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<sst xmlns="http://schemas.openxmlformats.org/spreadsheetml/2006/main" count="254" uniqueCount="149">
  <si>
    <t xml:space="preserve">(1) bch.cbd.int/database/attachment/?id=10058 [Cited 2009 October 7]. (2) Viard, F., Arnaud, J., Delescluse, M., Cuguen, J., 2004. Tracing back seed and pollen flow within the crop-wild Beta vulgaris complex: genetic distinctiveness vs. hot spots of hybridization over a regional scale. Molecular Ecology 13, 1357-1364.
</t>
  </si>
  <si>
    <t>(1)Biancardi, E., Campbell, L.G., Skaracis, G.N., De Biaggi, M. c2005. Genetics and Breeding of Sugar Beet [Internet]. Enfield, New Hampshire. Science Publishers. 390 p. [Cited 2009 October 7] Available from:http://site.ebrary.com.eres.library.manoa.hawaii.edu/lib/uhmanoa/docDetail.action?docID=10290053 (2) bch.cbd.int/database/attachment/?id=10058 [Cited 2009 October 7].</t>
  </si>
  <si>
    <t>(1) Beta vulgaris germinates from an utricle, a dry, hard fruit containing a single seed. The transition from vegetative to reproductive growth requires exposure to low temperatures and long photoperiods. "Vernalization requires temperatures in the range of 4 to 10°C for a period of 10 to 14 weeks. Vernalization requirements are highly variable among sugar beet genotypes, however, and can be complete in just two weeks for some early bolters. Photoinduction is influenced primarily by length of the day period and light quality. Daylength requirements vary among genotypes, although a 16-hour daylength suffices to induce flowering in most genotypes." (2) Commercial sugar producing sugar beet is biennial and is harvested during the first year, while it is in the vegetative phase and sexual reproductive organs never develop. Varieties that bolt in the first year of growth are problematic and there are efforts to develop cultivated varieties that limit bolting. (3) Due to successes in breeding programmes, today's cultivated sugar beet varieties show very little stem elongation (bolting) in the first year.</t>
  </si>
  <si>
    <t>(1)Biancardi, E., Campbell, L.G., Skaracis, G.N., De Biaggi, M. c2005. Genetics and Breeding of Sugar Beet [Internet]. Enfield, New Hampshire. Science Publishers. 390 p. [Cited 2009 October 7] Available from:http://site.ebrary.com.eres.library.manoa.hawaii.edu/lib/uhmanoa/docDetail.action?docID=10290053 (20bch.cbd.int/database/attachment/?id=10058 [Cited 2009 October 7]. (3) http://books.google.com/books?id=pWRjoMSx1wcC&amp;pg=PA176&amp;lpg=PA176&amp;dq=beta+vulgaris+var.+saccharifera+%2B+%22bolting%22&amp;source=bl&amp;ots=LSuh4sW8r7&amp;sig=avXzO1jCKF_UOM1SFgvNxAfuB8c&amp;hl=en&amp;ei=pU7NSqXLGYWAsgP-7bXFDg&amp;sa=X&amp;oi=book_result&amp;ct=result&amp;resnum=10#v=onepage&amp;q=beta%20vulgaris%20var.%20saccharifera%20%2B%20%22bolting%22&amp;f=false {Cited 2009 October 7].</t>
  </si>
  <si>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</si>
  <si>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</si>
  <si>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</si>
  <si>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</si>
  <si>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</si>
  <si>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</si>
  <si>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</si>
  <si>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</si>
  <si>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</si>
  <si>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</si>
  <si>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</si>
  <si>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</si>
  <si>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</si>
  <si>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</si>
  <si>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</si>
  <si>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</si>
  <si>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</si>
  <si>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</si>
  <si>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</si>
  <si>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</si>
  <si>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</si>
  <si>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</si>
  <si>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</si>
  <si>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</si>
  <si>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</si>
  <si>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</si>
  <si>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</si>
  <si>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</si>
  <si>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</si>
  <si>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</si>
  <si>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</si>
  <si>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</si>
  <si>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</si>
  <si>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</si>
  <si>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</si>
  <si>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</si>
  <si>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</si>
  <si>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</si>
  <si>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</si>
  <si>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</si>
  <si>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</si>
  <si>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</si>
  <si>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</si>
  <si>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</si>
  <si>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</si>
  <si>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</si>
  <si>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</si>
  <si>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</si>
  <si>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</si>
  <si>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</si>
  <si>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</si>
  <si>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</si>
  <si>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</si>
  <si>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</si>
  <si>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</si>
  <si>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</si>
  <si>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</si>
  <si>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</si>
  <si>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</si>
  <si>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</si>
  <si>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</si>
  <si>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</si>
  <si>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</si>
  <si>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</si>
  <si>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</si>
  <si>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</si>
  <si>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</si>
  <si>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</si>
  <si>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</si>
  <si>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</si>
  <si>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</si>
  <si>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</si>
  <si>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</si>
  <si>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</si>
  <si>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</si>
  <si>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</si>
  <si>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http://www.indg.in/rural-energy/technologies-under-rural-energy/energy-production/FAQs%20on%20sugbeet-english.pdf [Cited 2009 October 6].</t>
  </si>
  <si>
    <t>(1) http://www.gene.affrc.go.jp/htbin/plant/image/get_logo_e?plno=53701001 [Cited 2009 October 6].</t>
  </si>
  <si>
    <t>y</t>
  </si>
  <si>
    <t xml:space="preserve">2 or 3 </t>
  </si>
  <si>
    <t>n</t>
  </si>
  <si>
    <t>(1) http://www.gene.affrc.go.jp/htbin/plant/image/get_logo_e?plno=53701001 [Cited 2009 October 6]. (2) http://www.hort.purdue.edu/NEWCROP/AFCM/sugarbeet.html [Cited 2009 October 6].</t>
  </si>
  <si>
    <t>No evidence of allelopathy.</t>
  </si>
  <si>
    <t>Unknown</t>
  </si>
  <si>
    <t>(1) The Section Beta is indigenous to the Mediterranean area, extends westward as far as the Canary Islands, east through the Middle East to India, and north alon the Atlantic coast to Scandinavia.</t>
  </si>
  <si>
    <t>(1) Panella, L., Lewellen, R.T., 2007. Broadening the genetic base of sugar beet: introgression from wild relatives. Euphytica 154, 383-400</t>
  </si>
  <si>
    <t>(1) http://books.google.com/books?id=06TdvGYH2DEC&amp;pg=PA359&amp;lpg=PA359&amp;dq=sugar+beet+ecology&amp;source=bl&amp;ots=4i0YboK8aL&amp;sig=UlXLND6-8dazmm1ZN5DdrTLfzYA&amp;hl=en&amp;ei=FQHMSqORGoWqsgOVxs2dAQ&amp;sa=X&amp;oi=book_result&amp;ct=result&amp;resnum=5#v=onepage&amp;q=sugar%20beet%20ecology&amp;f=false [Cited 2009 October 6].</t>
  </si>
  <si>
    <t>(1) The cultivated Beta vulgaris is biennial. It "grows vegetatively its first year as a near-rosette plant and develops a large fleshy taproot that contains the food reserve for the second year of growth. In the second year, sugar beet becomes reproductive, induced to flower by the combined exposure to low temperatures from overwintering and long photoperiods during the second year of growth."</t>
  </si>
  <si>
    <t>(1) Beta vulgaris is wind pollinated. (2) Under natural conditions pollen is carried by the wind or occasionally by insects for cross-pollination.</t>
  </si>
  <si>
    <t>(1) http://www.hort.purdue.edu/NEWCROP/AFCM/sugarbeet.html [Cited 2009 October 6]. (2) Biancardi, E., Campbell, L.G., Skaracis, G.N., De Biaggi, M. c2005. Genetics and Breeding of Sugar Beet [Internet]. Enfield, New Hampshire. Science Publishers. 390 p. [Cited 2009 October 7] Available from:http://site.ebrary.com.eres.library.manoa.hawaii.edu/lib/uhmanoa/docDetail.action?docID=10290053</t>
  </si>
  <si>
    <t>(1)Biancardi, E., Campbell, L.G., Skaracis, G.N., De Biaggi, M. c2005. Genetics and Breeding of Sugar Beet [Internet]. Enfield, New Hampshire. Science Publishers. 390 p. [Cited 2009 October 7] Available from:http://site.ebrary.com.eres.library.manoa.hawaii.edu/lib/uhmanoa/docDetail.action?docID=10290053</t>
  </si>
  <si>
    <t>(1) No spines, thorn, or burrs.</t>
  </si>
  <si>
    <t>(1) Not parasitic.</t>
  </si>
  <si>
    <t>(1) Cultivated, no native habitat.  "Sugar beet was literally invented and constructed my man, making it unique in the history of agriculture."</t>
  </si>
  <si>
    <t>(1) http://www.hear.org/gcw/scientificnames/scinameb.htm [Cited 2009 October 7].</t>
  </si>
  <si>
    <t>(1) No evidence of weediness.</t>
  </si>
  <si>
    <t>(1) bch.cbd.int/database/attachment/?id=10058 [Cited 2009 October 7].</t>
  </si>
  <si>
    <t>(1) http://www.gene.affrc.go.jp/htbin/plant/image/get_logo_e?plno=53701001 [Cited 2009 October 6]. (2bch.cbd.int/database/attachment/?id=10058 [Cited 2009 October 7]. http://b-and-t-world-seeds.com/carth.asp?species=Beta%20vulgaris%20Saccharifera&amp;sref=34046 [Cited 2009 October 7]. (3)</t>
  </si>
  <si>
    <t>(1) http://www.hear.org/gcw/scientificnames/scinameb.htm [Cited 2009 October 7]. (2) bch.cbd.int/database/attachment/?id=10058 [Cited 2009 October 7].</t>
  </si>
  <si>
    <t>(1) http://www.hear.org/gcw/scientificnames/scinameb.htm [Cited 2009 October 7].  (2) bch.cbd.int/database/attachment/?id=10058 [Cited 2009 October 7].</t>
  </si>
  <si>
    <t>(1) No evidence (2) Sugar beet may become a weed through the roots or crowns remaining in the field after harvest. These plants will flower and produce seed. Sugar beet bolters could produce enough viable seeds to become a weed problem. It is estimated that one field in four in England will have viable beet seed in the top soil.</t>
  </si>
  <si>
    <t>No evidence. (1) The first year of growth is vegetative, no seed production. The plants are harvested in the first year.</t>
  </si>
  <si>
    <t>(1) "In Europe, flowering weed beets in sugar beet production areas have, since the early 1970’s, become a serious problem. The weed beet is phenotypically different from volunteer sugar beet in that it produces more seed, and in France, this seed has been shown not to require the usual vernalization period prior to flowering. The weedy form may, in theory, have evolved in parallel with “bolters” in situ in sugar beet producing areas, but, molecular evidence suggests that weed beet originated from pollination by wild diploid species in seed producing areas along the Mediterranean." (2) "In Western Europe, two subspecies of B. vulgaris are recognized: B. vulgaris ssp. maritima Arcang, the typical wild and coastal subspecies (‘sea-beet’) and B. vulgaris ssp. vulgaris, the cultivated beet. Sugar beets, extensively cultivated in northern France, are biennial and harvested before bolting and flowering. Within sugar beet fields, noncultivated bolting individuals are commonly found  contaminating the fields and competing with cultivated individuals. These individuals are conspecific weeds that have been proved to arise from hybridization between cultivated lines and wild individuals in the seed production areas"</t>
  </si>
  <si>
    <t>No evidence of herbicide control. [Herbicides are used throughout the growth cycle to limit weeds in sugar beet crops] (1) "Potential Impact of FQPA on Weed Management:  Current weed management programs rely heavily on herbicides in the general class of carbamates.  The herbicides EPTC (used at lay-by for late season control of many grass and broadleaf weeds), pebulate and cycloate (used preplant incorporated [PPI] for control of grass weeds and many broadleaf species) are all thiocarbamates.  Economics have shown that the use of one of the latter two herbicides is essential to profitable production of the spring-sown crop.  The herbicides phenmedipham and desmedipham, which are bis-carbamates, are used postemergence alone or in mixture for control of annual broadleaf weeds in all sugarbeet production regions of the state.  There is no alternative postemergence herbicide that could replace these chemicals. Preplant and pre-emergence herbicides:  Preplant foliar:  Postemergence herbicides such as paraquat (Gramoxone®) and glyphosate (Roundup®) are used to kill emerged weeds on preformed beds before planting sugarbeets. Preplant incorporated:  Preplant incorporated herbicides must be physically mixed (incorporated) into the soil soon after application to prevent volatilization of the chemical and to move the herbicide into the root zone.  These herbicides perform best when incorporated with a power driven rotary tiller.  All of these herbicides do not require the same depth of incorporation; herbicides such as pyrazon (Pyramin®) and ethofumesate (Nortron®) incorporated too deeply dilute them and decrease weed control.  Too shallow incorporation of cycloate (Ro-Neet®) or pebulate (Tillam®) results in poor weed control because of volatilization of the herbicide and lack of exposure of the seedling's underground shoot to the chemical .Pre-emergence:  Pre-emergence pyrazon (Pyramin®) or ethofumesate (Nortron®) treatments are not effective unless incorporated by light rainfall or sprinkler irrigation (less than 0.5 inch)Pre-emergence:  Pre-emergence pyrazon (Pyramin®) or ethofumesate (Nortron®) treatments are not effective unless incorporated by light rainfall or sprinkler irrigation (less than 0.5 inch).</t>
  </si>
  <si>
    <t>(1) http://books.google.com/books?id=06TdvGYH2DEC&amp;pg=PA359&amp;lpg=PA359&amp;dq=sugar+beet+ecology&amp;source=bl&amp;ots=4i0YboK8aL&amp;sig=UlXLND6-8dazmm1ZN5DdrTLfzYA&amp;hl=en&amp;ei=FQHMSqORGoWqsgOVxs2dAQ&amp;sa=X&amp;oi=book_result&amp;ct=result&amp;resnum=5#v=onepage&amp;q=sugar%20beet%20ecology&amp;f=false [Cited 2009 October 6]. (2) http://sugarbeet.ucdavis.edu/ [Cited 2009 October 7].</t>
  </si>
  <si>
    <t>(1) http://sugarbeet.ucdavis.edu/ [Cited 2009 October 7]. (2) bch.cbd.int/database/attachment/?id=10058 [Cited 2009 October 7].(3) http://www.ncbi.nlm.nih.gov/sites/entrez [Cited 2009 October 7].</t>
  </si>
  <si>
    <t>(1) http://www.indg.in/rural-energy/technologies-under-rural-energy/energy-production/FAQs%20on%20sugbeet-english.pdf [Cited 2009 October 6]. (2) http://www2.hawaii.edu/~hector/VegCropUpdates/2002/March%202002.pdf [Cited 2009 October 7]. (3) http://www.isppweb.org/nldec99.asp#rhi [Cited 2009 October 7].z94z)   (4) http://www.ctahr.hawaii.edu/oc/freepubs/pdf/PD-41.pdf [Cited 2009 October 7].</t>
  </si>
  <si>
    <t>(1) No evidence of naturalization.</t>
  </si>
  <si>
    <t>(1) bch.cbd.int/database/attachment/?id=10058 [Cited 2009 October 7]. (2) http://ecocrop.fao.org/ecocrop/srv/en/dataSheet?id=48742[Cited 2009 October 7].</t>
  </si>
  <si>
    <t>(1) In Europe sugar beets are grown below 400 m. (2) Climate zone: subtropical dry summer, subtropical dry winter, temperate oceanic, temperate continental. Altitude 0 - 2100 m. Temperature 15° C to 30° C.</t>
  </si>
  <si>
    <t>No evidence of naturalization in tropical or subtropical areas. (1) cultivated species</t>
  </si>
  <si>
    <t>(1) No evidence of congeneric weed (control).</t>
  </si>
  <si>
    <r>
      <t xml:space="preserve">No evidence of naturalization for </t>
    </r>
    <r>
      <rPr>
        <i/>
        <sz val="10"/>
        <rFont val="Arial"/>
        <family val="2"/>
      </rPr>
      <t xml:space="preserve">Beta vulgaris </t>
    </r>
    <r>
      <rPr>
        <sz val="10"/>
        <rFont val="Arial"/>
        <family val="2"/>
      </rPr>
      <t xml:space="preserve">var. </t>
    </r>
    <r>
      <rPr>
        <i/>
        <sz val="10"/>
        <rFont val="Arial"/>
        <family val="2"/>
      </rPr>
      <t>saccharifera</t>
    </r>
    <r>
      <rPr>
        <sz val="10"/>
        <rFont val="Arial"/>
        <family val="2"/>
      </rPr>
      <t xml:space="preserve">.(1) In Europe, </t>
    </r>
    <r>
      <rPr>
        <i/>
        <sz val="10"/>
        <rFont val="Arial"/>
        <family val="2"/>
      </rPr>
      <t>Beta vulgaris</t>
    </r>
    <r>
      <rPr>
        <sz val="10"/>
        <rFont val="Arial"/>
        <family val="2"/>
      </rPr>
      <t xml:space="preserve"> ssp. </t>
    </r>
    <r>
      <rPr>
        <i/>
        <sz val="10"/>
        <rFont val="Arial"/>
        <family val="2"/>
      </rPr>
      <t xml:space="preserve">maritima </t>
    </r>
    <r>
      <rPr>
        <sz val="10"/>
        <rFont val="Arial"/>
        <family val="2"/>
      </rPr>
      <t xml:space="preserve">occurs as a wild plant. Wild </t>
    </r>
    <r>
      <rPr>
        <i/>
        <sz val="10"/>
        <rFont val="Arial"/>
        <family val="2"/>
      </rPr>
      <t>B. vulgaris</t>
    </r>
    <r>
      <rPr>
        <sz val="10"/>
        <rFont val="Arial"/>
        <family val="2"/>
      </rPr>
      <t xml:space="preserve"> species are distributed along the border-zones of the Mediterranean from southern Russia, the Near-East, and Syria to the Canary Islands and Madeira. They are also found along the European Atlantic coasts where they come into contact with the Gulf Stream. B. vulgaris has also been introduced into Baltic and Central and South America. In North America, the species has become naturalised, resulting from the introduction of plants for cultivation.</t>
    </r>
  </si>
  <si>
    <r>
      <t xml:space="preserve">(1) In Europe </t>
    </r>
    <r>
      <rPr>
        <i/>
        <sz val="9"/>
        <rFont val="Arial"/>
        <family val="2"/>
      </rPr>
      <t xml:space="preserve">B. vulgaris </t>
    </r>
    <r>
      <rPr>
        <sz val="9"/>
        <rFont val="Arial"/>
        <family val="2"/>
      </rPr>
      <t>var</t>
    </r>
    <r>
      <rPr>
        <b/>
        <i/>
        <sz val="9"/>
        <rFont val="Arial"/>
        <family val="2"/>
      </rPr>
      <t xml:space="preserve">. </t>
    </r>
    <r>
      <rPr>
        <i/>
        <sz val="9"/>
        <rFont val="Arial"/>
        <family val="2"/>
      </rPr>
      <t>saccharifera</t>
    </r>
    <r>
      <rPr>
        <sz val="9"/>
        <rFont val="Arial"/>
        <family val="2"/>
      </rPr>
      <t xml:space="preserve"> is grown for alcohol production. (2) B &amp; T World Seeds has seeds for sale over the internet. (3) Various biotypes of sugar beets are in cultivation in Europe, North Africa, Asia, and North and South America.</t>
    </r>
  </si>
  <si>
    <r>
      <t xml:space="preserve">(1) No evidence. (2) </t>
    </r>
    <r>
      <rPr>
        <i/>
        <sz val="9"/>
        <rFont val="Arial"/>
        <family val="2"/>
      </rPr>
      <t>Beta vulgaris</t>
    </r>
    <r>
      <rPr>
        <sz val="9"/>
        <rFont val="Arial"/>
        <family val="2"/>
      </rPr>
      <t xml:space="preserve"> is often found outside cultivation but the is no indication of the plants establishing in the wild.</t>
    </r>
  </si>
  <si>
    <r>
      <t xml:space="preserve">(1) In Europe the leaves, crowns, and beet pulp are used for fodder. (2) Sheep and cattle graze on the leaves and beets of </t>
    </r>
    <r>
      <rPr>
        <i/>
        <sz val="9"/>
        <rFont val="Arial"/>
        <family val="2"/>
      </rPr>
      <t>Beta vulgaris</t>
    </r>
    <r>
      <rPr>
        <sz val="9"/>
        <rFont val="Arial"/>
        <family val="2"/>
      </rPr>
      <t>.</t>
    </r>
  </si>
  <si>
    <r>
      <t>(1) Sugar beets are among the most efficient of field crops in terms of digestible calories produced. (2) Beta vulgaris L. ssp. maritima, wild sea beet, is regarded as the mother species of the Beta beets (fodder beet, sugar beet, beetroot, yellow beet, Swiss chard) .</t>
    </r>
    <r>
      <rPr>
        <i/>
        <sz val="9"/>
        <rFont val="Arial"/>
        <family val="2"/>
      </rPr>
      <t>Beta vulgaris</t>
    </r>
    <r>
      <rPr>
        <sz val="9"/>
        <rFont val="Arial"/>
        <family val="2"/>
      </rPr>
      <t xml:space="preserve"> was a well-established vegetable in classical Greek and Roman times. Sugar beet development occurred in the 1700's.</t>
    </r>
  </si>
  <si>
    <r>
      <t xml:space="preserve">(1) </t>
    </r>
    <r>
      <rPr>
        <i/>
        <sz val="9"/>
        <rFont val="Arial"/>
        <family val="2"/>
      </rPr>
      <t xml:space="preserve">Beta vulgaris </t>
    </r>
    <r>
      <rPr>
        <sz val="9"/>
        <rFont val="Arial"/>
        <family val="2"/>
      </rPr>
      <t xml:space="preserve">var. </t>
    </r>
    <r>
      <rPr>
        <i/>
        <sz val="9"/>
        <rFont val="Arial"/>
        <family val="2"/>
      </rPr>
      <t>saccharifera</t>
    </r>
    <r>
      <rPr>
        <sz val="9"/>
        <rFont val="Arial"/>
        <family val="2"/>
      </rPr>
      <t xml:space="preserve"> requires sunshine during its growth period.</t>
    </r>
  </si>
  <si>
    <r>
      <t xml:space="preserve">(1) The genus Beta exists in diploid, tetraploid and hexaploid forms with a chromosome number of x=9. All wild and cultivated </t>
    </r>
    <r>
      <rPr>
        <i/>
        <sz val="9"/>
        <rFont val="Arial"/>
        <family val="2"/>
      </rPr>
      <t xml:space="preserve">Beta </t>
    </r>
    <r>
      <rPr>
        <sz val="9"/>
        <rFont val="Arial"/>
        <family val="2"/>
      </rPr>
      <t>species are capable of hybridizing.</t>
    </r>
  </si>
  <si>
    <r>
      <t xml:space="preserve">(1) </t>
    </r>
    <r>
      <rPr>
        <i/>
        <sz val="9"/>
        <rFont val="Arial"/>
        <family val="2"/>
      </rPr>
      <t xml:space="preserve">Beta vulgaris </t>
    </r>
    <r>
      <rPr>
        <sz val="9"/>
        <rFont val="Arial"/>
        <family val="2"/>
      </rPr>
      <t xml:space="preserve">var. </t>
    </r>
    <r>
      <rPr>
        <i/>
        <sz val="9"/>
        <rFont val="Arial"/>
        <family val="2"/>
      </rPr>
      <t xml:space="preserve">saccharifera </t>
    </r>
    <r>
      <rPr>
        <sz val="9"/>
        <rFont val="Arial"/>
        <family val="2"/>
      </rPr>
      <t>is biennial. It develops large roots the first year.  After vernalization, second year, Sugar beet develops a seed stalk and flowers. A single flower gives rise to monogerm seed, on the other hand cluster of flowers gives rise to a multigerm seed.</t>
    </r>
  </si>
  <si>
    <r>
      <t xml:space="preserve">[no adaptation for wind dispersal] [however see # 2]. (1) "Nearly all </t>
    </r>
    <r>
      <rPr>
        <i/>
        <sz val="9"/>
        <rFont val="Arial"/>
        <family val="2"/>
      </rPr>
      <t xml:space="preserve">Beta vulgaris </t>
    </r>
    <r>
      <rPr>
        <sz val="9"/>
        <rFont val="Arial"/>
        <family val="2"/>
      </rPr>
      <t>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 (2) "The seed balls of Beta are resistant to salt water, and ocean currents can move propagules over relatively long distances. Above the high water line, strong winds distribute them over the shoreline, and sometimes even inland."</t>
    </r>
  </si>
  <si>
    <r>
      <t xml:space="preserve">(1) Biancardi, E., Campbell, L.G., Skaracis, G.N., De Biaggi, M. c2005. Genetics and Breeding of Sugar Beet </t>
    </r>
    <r>
      <rPr>
        <b/>
        <sz val="9"/>
        <rFont val="Arial"/>
        <family val="2"/>
      </rPr>
      <t>[Internet]</t>
    </r>
    <r>
      <rPr>
        <sz val="9"/>
        <rFont val="Arial"/>
        <family val="2"/>
      </rPr>
      <t xml:space="preserve">. Enfield, New Hampshire. Science Publishers. 390 p. [Cited 2009 October 7] </t>
    </r>
    <r>
      <rPr>
        <b/>
        <sz val="9"/>
        <rFont val="Arial"/>
        <family val="2"/>
      </rPr>
      <t>Available from:http://site.ebrary.com.eres.library.manoa.hawaii.edu/lib/uhmanoa/docDetail.action?docID=10290053</t>
    </r>
  </si>
  <si>
    <r>
      <t xml:space="preserve"> (1) "Nearly all </t>
    </r>
    <r>
      <rPr>
        <i/>
        <sz val="9"/>
        <rFont val="Arial"/>
        <family val="2"/>
      </rPr>
      <t xml:space="preserve">Beta vulgaris </t>
    </r>
    <r>
      <rPr>
        <sz val="9"/>
        <rFont val="Arial"/>
        <family val="2"/>
      </rPr>
      <t xml:space="preserve">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 (2) "The seed balls of </t>
    </r>
    <r>
      <rPr>
        <i/>
        <sz val="9"/>
        <rFont val="Arial"/>
        <family val="2"/>
      </rPr>
      <t xml:space="preserve">Beta </t>
    </r>
    <r>
      <rPr>
        <sz val="9"/>
        <rFont val="Arial"/>
        <family val="2"/>
      </rPr>
      <t>are resistant to salt water, and ocean currents can move propagules over relatively long distances. Above the high water line, strong winds distribute them over the shoreline, and sometimes even inland."</t>
    </r>
  </si>
  <si>
    <r>
      <t xml:space="preserve">(1) Biancardi, E., Campbell, L.G., Skaracis, G.N., De Biaggi, M. c2005. Genetics and Breeding of Sugar Beet </t>
    </r>
    <r>
      <rPr>
        <b/>
        <sz val="9"/>
        <rFont val="Arial"/>
        <family val="2"/>
      </rPr>
      <t>[Internet]</t>
    </r>
    <r>
      <rPr>
        <sz val="9"/>
        <rFont val="Arial"/>
        <family val="2"/>
      </rPr>
      <t xml:space="preserve">. Enfield, New Hampshire. Science Publishers. 390 p. [Cited 2009 October 7] </t>
    </r>
    <r>
      <rPr>
        <b/>
        <sz val="9"/>
        <rFont val="Arial"/>
        <family val="2"/>
      </rPr>
      <t xml:space="preserve">Available from:http://site.ebrary.com.eres.library.manoa.hawaii.edu/lib/uhmanoa/docDetail.action?docID=10290053 </t>
    </r>
    <r>
      <rPr>
        <sz val="9"/>
        <rFont val="Arial"/>
        <family val="2"/>
      </rPr>
      <t xml:space="preserve"> (2) bch.cbd.int/database/attachment/?id=10058 [Cited 2009 October 7].</t>
    </r>
  </si>
  <si>
    <r>
      <t xml:space="preserve"> (1) "Nearly all </t>
    </r>
    <r>
      <rPr>
        <i/>
        <sz val="9"/>
        <rFont val="Arial"/>
        <family val="2"/>
      </rPr>
      <t xml:space="preserve">Beta vulgaris </t>
    </r>
    <r>
      <rPr>
        <sz val="9"/>
        <rFont val="Arial"/>
        <family val="2"/>
      </rPr>
      <t>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t>
    </r>
  </si>
  <si>
    <r>
      <t xml:space="preserve">[no external means of attachment] (1) "Nearly all </t>
    </r>
    <r>
      <rPr>
        <i/>
        <sz val="9"/>
        <rFont val="Arial"/>
        <family val="2"/>
      </rPr>
      <t xml:space="preserve">Beta vulgaris </t>
    </r>
    <r>
      <rPr>
        <sz val="9"/>
        <rFont val="Arial"/>
        <family val="2"/>
      </rPr>
      <t>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t>
    </r>
  </si>
  <si>
    <r>
      <t xml:space="preserve">[not consumed by animals] (1) "Nearly all </t>
    </r>
    <r>
      <rPr>
        <i/>
        <sz val="9"/>
        <rFont val="Arial"/>
        <family val="2"/>
      </rPr>
      <t xml:space="preserve">Beta vulgaris </t>
    </r>
    <r>
      <rPr>
        <sz val="9"/>
        <rFont val="Arial"/>
        <family val="2"/>
      </rPr>
      <t>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t>
    </r>
  </si>
  <si>
    <r>
      <t xml:space="preserve">(1) "Nearly all </t>
    </r>
    <r>
      <rPr>
        <i/>
        <sz val="9"/>
        <rFont val="Arial"/>
        <family val="2"/>
      </rPr>
      <t xml:space="preserve">Beta vulgaris </t>
    </r>
    <r>
      <rPr>
        <sz val="9"/>
        <rFont val="Arial"/>
        <family val="2"/>
      </rPr>
      <t>in culture today is derived from monogerm seed. Sugar beet seed is round to reniform, and small, typically weighing approximately three mg and measuring approximately three mm on its longest axis. Surrounding the true seed is a hard, brown, heavily lignified fruit subtended by the remains of the flower sepals. The fruit is small with an average weight of approximately 20 mg." (2) Flowering sugar beet can produce 200 million seeds per hectare.</t>
    </r>
  </si>
  <si>
    <r>
      <t xml:space="preserve">(1) Biancardi, E., Campbell, L.G., Skaracis, G.N., De Biaggi, M. c2005. Genetics and Breeding of Sugar Beet </t>
    </r>
    <r>
      <rPr>
        <b/>
        <sz val="9"/>
        <rFont val="Arial"/>
        <family val="2"/>
      </rPr>
      <t>[Internet]</t>
    </r>
    <r>
      <rPr>
        <sz val="9"/>
        <rFont val="Arial"/>
        <family val="2"/>
      </rPr>
      <t xml:space="preserve">. Enfield, New Hampshire. Science Publishers. 390 p. [Cited 2009 October 7] </t>
    </r>
    <r>
      <rPr>
        <b/>
        <sz val="9"/>
        <rFont val="Arial"/>
        <family val="2"/>
      </rPr>
      <t>Available from:http://site.ebrary.com.eres.library.manoa.hawaii.edu/lib/uhmanoa/docDetail.action?docID=10290053</t>
    </r>
    <r>
      <rPr>
        <sz val="9"/>
        <rFont val="Arial"/>
        <family val="2"/>
      </rPr>
      <t xml:space="preserve"> (2) bch.cbd.int/database/attachment/?id=10058 [Cited 2009 October 7].</t>
    </r>
  </si>
  <si>
    <r>
      <t xml:space="preserve">(1) When using direct or indirect seeding, there is risk of contamination by seed left in the soil from previous crops. "Seed of annual weed beets 'that bolt late in the season can be a serious problem in seed-production fields. Unwanted plants between the rows can be eliminated, unlike those that grow in the rows. In the latter case, it is often necessary to destroy the nursery. To preclude this problem, the cropping history of the field should be obtained and at least 10 years left between beet crops." (2) </t>
    </r>
    <r>
      <rPr>
        <i/>
        <sz val="9"/>
        <rFont val="Arial"/>
        <family val="2"/>
      </rPr>
      <t>Beta vulgaris</t>
    </r>
    <r>
      <rPr>
        <sz val="9"/>
        <rFont val="Arial"/>
        <family val="2"/>
      </rPr>
      <t xml:space="preserve"> possesses long-lived dormant seeds that can remain in the soil for ten years or more and still retain some germination capacity.</t>
    </r>
  </si>
  <si>
    <r>
      <t xml:space="preserve">(1) Biancardi, E., Campbell, L.G., Skaracis, G.N., De Biaggi, M. c2005. Genetics and Breeding of Sugar Beet </t>
    </r>
    <r>
      <rPr>
        <b/>
        <sz val="9"/>
        <rFont val="Arial"/>
        <family val="2"/>
      </rPr>
      <t>[Internet]</t>
    </r>
    <r>
      <rPr>
        <sz val="9"/>
        <rFont val="Arial"/>
        <family val="2"/>
      </rPr>
      <t xml:space="preserve">. Enfield, New Hampshire. Science Publishers. 390 p. [Cited 2009 October 7] </t>
    </r>
    <r>
      <rPr>
        <b/>
        <sz val="9"/>
        <rFont val="Arial"/>
        <family val="2"/>
      </rPr>
      <t xml:space="preserve">Available from:http://site.ebrary.com.eres.library.manoa.hawaii.edu/lib/uhmanoa/docDetail.action?docID=10290053 </t>
    </r>
    <r>
      <rPr>
        <sz val="9"/>
        <rFont val="Arial"/>
        <family val="2"/>
      </rPr>
      <t xml:space="preserve"> (2) </t>
    </r>
    <r>
      <rPr>
        <b/>
        <sz val="9"/>
        <rFont val="Arial"/>
        <family val="2"/>
      </rPr>
      <t>b</t>
    </r>
    <r>
      <rPr>
        <sz val="9"/>
        <rFont val="Arial"/>
        <family val="2"/>
      </rPr>
      <t>ch.cbd.int/database/attachment/?id=10058 [Cited 2009 October 7].</t>
    </r>
  </si>
  <si>
    <r>
      <t xml:space="preserve">(1) In the USA weed problems in B. vulgaris var. saccharifera are divided into 3 phases. Phase I occurs from sowing to thinning. Phase II from thinning until last cultivation and phase III after the time that a tractor can travel between rows without damaging the plants. During phase II,  </t>
    </r>
    <r>
      <rPr>
        <i/>
        <sz val="9"/>
        <rFont val="Arial"/>
        <family val="2"/>
      </rPr>
      <t xml:space="preserve">B. vulgaris </t>
    </r>
    <r>
      <rPr>
        <sz val="9"/>
        <rFont val="Arial"/>
        <family val="2"/>
      </rPr>
      <t xml:space="preserve">var. </t>
    </r>
    <r>
      <rPr>
        <i/>
        <sz val="9"/>
        <rFont val="Arial"/>
        <family val="2"/>
      </rPr>
      <t xml:space="preserve">saccharifera </t>
    </r>
    <r>
      <rPr>
        <sz val="9"/>
        <rFont val="Arial"/>
        <family val="2"/>
      </rPr>
      <t>can tolerate some cultivation and herbicide control methods that it cannot in phase I.</t>
    </r>
  </si>
  <si>
    <r>
      <t>(1) Cultivation for edible leaf and root of Beta spp. began from 400 B.C. Breeding and cultivation for sugar-refining began in the late 18th century. (2) Sugar beet (</t>
    </r>
    <r>
      <rPr>
        <i/>
        <sz val="9"/>
        <rFont val="Arial"/>
        <family val="2"/>
      </rPr>
      <t xml:space="preserve">Beta vulgaris </t>
    </r>
    <r>
      <rPr>
        <sz val="9"/>
        <rFont val="Arial"/>
        <family val="2"/>
      </rPr>
      <t>L.) development began in the late 1700's. White fodder beet from Silesia provided the germplasm from which early sugar beet open-pollinated varieties were derived, therefore, the genetic base of sugar beet is thought to be narrower than many open pollinated crops. The wild sea beet Beta vulgaris subspecies maritima long has been thought to be the progenitor of all domesticated beet, and recent molecular data have confirmed this." (3) "Sugar beet was literally invented and constructed my man, making it unique in the history of agriculture."</t>
    </r>
  </si>
  <si>
    <r>
      <t xml:space="preserve">(1) The major insect pests that affect the sugar beet crop are aphids, tobacco caterpillar, and diamond backmoth. The major diseases that affect the sugar beet crop are rhizoctonia wilt, powdery mildew, cercospora leaf spot, and fusarium yellow. (2) Scattered reports of Rhixoctonia spp. in Florida. Rhizoctonia can be difficult to control. (3) Fungi of the genus Rhizoctonia are among the most important worldwide soil-borne plant pathogens. They cause serious diseases in most cereals, horticultural crops and forests. (4) </t>
    </r>
    <r>
      <rPr>
        <i/>
        <sz val="9"/>
        <rFont val="Arial"/>
        <family val="2"/>
      </rPr>
      <t xml:space="preserve">Cercospora coffeicola </t>
    </r>
    <r>
      <rPr>
        <sz val="9"/>
        <rFont val="Arial"/>
        <family val="2"/>
      </rPr>
      <t>can be economically important in Hawaii at some locations or some seasons due to the costs associated with managing it and its damaging effects on plant growth, coffee cherry yield and bean quality.</t>
    </r>
  </si>
  <si>
    <t xml:space="preserve">(1) All kinds of well drained soil with stable and porous soil structure and sandy loam to clayey loam texture are suitable. Optimum pH range is from 6.5 to 8.0, but it can also grow in saline and alkaline soil. </t>
  </si>
  <si>
    <t>(1) "Sugar beet is largely cross-pollinated due to a high degree of self-incompatibility. Sugar beet exhibits gametophytic self-incompatibility under the control of possibly two or four complementary S-loci. Each S-locus is polymorphic, with multiple alleles at each locus. An incompatible mating occurs when all S-loci alleles are the same in the pollen and the pistil."</t>
  </si>
  <si>
    <t>(1) http://www.gene.affrc.go.jp/htbin/plant/image/get_logo_e?plno=53701001 [Cited 2009 October 6].  (2) bch.cbd.int/database/attachment/?id=10058 [Cited 2009 October 7].(3) Biancardi, E., Campbell, L.G., Skaracis, G.N., De Biaggi, M. c2005. Genetics and Breeding of Sugar Beet [Internet]. Enfield, New Hampshire. Science Publishers. 390 p. [Cited 2009 October 7] Available from:http://site.ebrary.com.eres.library.manoa.hawaii.edu/lib/uhmanoa/docDetail.action?docID=10290053</t>
  </si>
  <si>
    <r>
      <t xml:space="preserve">(1) </t>
    </r>
    <r>
      <rPr>
        <i/>
        <sz val="9"/>
        <rFont val="Arial"/>
        <family val="2"/>
      </rPr>
      <t xml:space="preserve">Beta vulgaris </t>
    </r>
    <r>
      <rPr>
        <sz val="9"/>
        <rFont val="Arial"/>
        <family val="2"/>
      </rPr>
      <t xml:space="preserve">is a herbaceous dicotyledon and a member of </t>
    </r>
    <r>
      <rPr>
        <i/>
        <sz val="9"/>
        <rFont val="Arial"/>
        <family val="2"/>
      </rPr>
      <t>Chenopodiaceae</t>
    </r>
    <r>
      <rPr>
        <sz val="9"/>
        <rFont val="Arial"/>
        <family val="2"/>
      </rPr>
      <t xml:space="preserve">. [species description] (2) A glabrous or slightly, hairy annual, biennial or perennial of very varied habit, from 30 to 120 cm (or even 200 cm) in height. </t>
    </r>
  </si>
  <si>
    <r>
      <t xml:space="preserve">(1) </t>
    </r>
    <r>
      <rPr>
        <i/>
        <sz val="9"/>
        <rFont val="Arial"/>
        <family val="2"/>
      </rPr>
      <t xml:space="preserve">Beta vulgaris </t>
    </r>
    <r>
      <rPr>
        <sz val="9"/>
        <rFont val="Arial"/>
        <family val="2"/>
      </rPr>
      <t xml:space="preserve">is a herbaceous dicotyledon and a member of </t>
    </r>
    <r>
      <rPr>
        <i/>
        <sz val="9"/>
        <rFont val="Arial"/>
        <family val="2"/>
      </rPr>
      <t>Chenopodiaceae</t>
    </r>
    <r>
      <rPr>
        <sz val="9"/>
        <rFont val="Arial"/>
        <family val="2"/>
      </rPr>
      <t>.[species description] (2) A glabrous or slightly, hairy annual, biennial or perennial of very varied habit, from 30 to 120 cm (or even 200 cm) in height.</t>
    </r>
  </si>
  <si>
    <r>
      <t xml:space="preserve">(1) Terrestrial. </t>
    </r>
    <r>
      <rPr>
        <i/>
        <sz val="9"/>
        <rFont val="Arial"/>
        <family val="2"/>
      </rPr>
      <t xml:space="preserve">Beta vulgaris </t>
    </r>
    <r>
      <rPr>
        <sz val="9"/>
        <rFont val="Arial"/>
        <family val="2"/>
      </rPr>
      <t xml:space="preserve">is a herbaceous dicotyledon and a member of </t>
    </r>
    <r>
      <rPr>
        <i/>
        <sz val="9"/>
        <rFont val="Arial"/>
        <family val="2"/>
      </rPr>
      <t>Chenopodiaceae</t>
    </r>
    <r>
      <rPr>
        <sz val="9"/>
        <rFont val="Arial"/>
        <family val="2"/>
      </rPr>
      <t>.[species description] (2) A glabrous or slightly, hairy annual, biennial or perennial of very varied habit, from 30 to 120 cm (or even 200 cm) in height.</t>
    </r>
  </si>
  <si>
    <r>
      <t xml:space="preserve">(1) </t>
    </r>
    <r>
      <rPr>
        <i/>
        <sz val="9"/>
        <rFont val="Arial"/>
        <family val="2"/>
      </rPr>
      <t xml:space="preserve">Beta vulgaris </t>
    </r>
    <r>
      <rPr>
        <sz val="9"/>
        <rFont val="Arial"/>
        <family val="2"/>
      </rPr>
      <t xml:space="preserve">is a herbaceous dicotyledon and a member of </t>
    </r>
    <r>
      <rPr>
        <i/>
        <sz val="9"/>
        <rFont val="Arial"/>
        <family val="2"/>
      </rPr>
      <t>Chenopodiaceae</t>
    </r>
    <r>
      <rPr>
        <sz val="9"/>
        <rFont val="Arial"/>
        <family val="2"/>
      </rPr>
      <t>.[species description].</t>
    </r>
  </si>
  <si>
    <r>
      <t xml:space="preserve">(1) </t>
    </r>
    <r>
      <rPr>
        <i/>
        <sz val="9"/>
        <rFont val="Arial"/>
        <family val="2"/>
      </rPr>
      <t xml:space="preserve">Beta vulgaris </t>
    </r>
    <r>
      <rPr>
        <sz val="9"/>
        <rFont val="Arial"/>
        <family val="2"/>
      </rPr>
      <t xml:space="preserve">is a herbaceous dicotyledon and a member of </t>
    </r>
    <r>
      <rPr>
        <i/>
        <sz val="9"/>
        <rFont val="Arial"/>
        <family val="2"/>
      </rPr>
      <t>Chenopodiaceae</t>
    </r>
    <r>
      <rPr>
        <sz val="9"/>
        <rFont val="Arial"/>
        <family val="2"/>
      </rPr>
      <t>. [species description].</t>
    </r>
  </si>
  <si>
    <t>(1) http://www.gene.affrc.go.jp/htbin/plant/image/get_logo_e?plno=53701001 [Cited 2009 October 6]. (2) http://www.hort.purdue.edu/NEWCROP/AFCM/sugarbeet.html [Cited 2009 October 6]. (3) http://ecocrop.fao.org/ecocrop/srv/en/cropView?id=48742 [Cited 2009 October 7].</t>
  </si>
  <si>
    <r>
      <t xml:space="preserve">(1) In Europe the leaves, crowns, and beet pulp are used for fodder. (2) Sheep and cattle graze on the leaves and beets of </t>
    </r>
    <r>
      <rPr>
        <i/>
        <sz val="9"/>
        <rFont val="Arial"/>
        <family val="2"/>
      </rPr>
      <t>Beta vulgaris</t>
    </r>
    <r>
      <rPr>
        <sz val="9"/>
        <rFont val="Arial"/>
        <family val="2"/>
      </rPr>
      <t>. (3) Beta vulgaris var. saccharifera tops can be fed to cattle but are poisonous for pigs and horse, as they contain 1% oxalic acid.</t>
    </r>
  </si>
  <si>
    <r>
      <t xml:space="preserve">Beta vulgaris </t>
    </r>
    <r>
      <rPr>
        <b/>
        <sz val="10"/>
        <rFont val="Arial"/>
        <family val="2"/>
      </rPr>
      <t xml:space="preserve">L. ssp. </t>
    </r>
    <r>
      <rPr>
        <b/>
        <i/>
        <sz val="10"/>
        <rFont val="Arial"/>
        <family val="2"/>
      </rPr>
      <t xml:space="preserve">vulgaris </t>
    </r>
    <r>
      <rPr>
        <b/>
        <sz val="10"/>
        <rFont val="Arial"/>
        <family val="2"/>
      </rPr>
      <t xml:space="preserve">convar. </t>
    </r>
    <r>
      <rPr>
        <b/>
        <i/>
        <sz val="10"/>
        <rFont val="Arial"/>
        <family val="2"/>
      </rPr>
      <t xml:space="preserve">saccharifera </t>
    </r>
    <r>
      <rPr>
        <b/>
        <sz val="10"/>
        <rFont val="Arial"/>
        <family val="2"/>
      </rPr>
      <t xml:space="preserve"> Ale</t>
    </r>
    <r>
      <rPr>
        <b/>
        <i/>
        <sz val="10"/>
        <rFont val="Arial"/>
        <family val="2"/>
      </rPr>
      <t>f</t>
    </r>
    <r>
      <rPr>
        <b/>
        <sz val="10"/>
        <rFont val="Arial"/>
        <family val="2"/>
      </rPr>
      <t xml:space="preserve">.  Family - </t>
    </r>
    <r>
      <rPr>
        <b/>
        <i/>
        <sz val="10"/>
        <rFont val="Arial"/>
        <family val="2"/>
      </rPr>
      <t>Chenopodiaceae</t>
    </r>
    <r>
      <rPr>
        <b/>
        <sz val="10"/>
        <rFont val="Arial"/>
        <family val="2"/>
      </rPr>
      <t xml:space="preserve">  Common Names(s) - sugar beet. Synonym(s) - </t>
    </r>
    <r>
      <rPr>
        <b/>
        <i/>
        <sz val="10"/>
        <rFont val="Arial"/>
        <family val="2"/>
      </rPr>
      <t xml:space="preserve">Beta vulgaris </t>
    </r>
    <r>
      <rPr>
        <b/>
        <sz val="10"/>
        <rFont val="Arial"/>
        <family val="2"/>
      </rPr>
      <t>L</t>
    </r>
    <r>
      <rPr>
        <b/>
        <i/>
        <sz val="10"/>
        <rFont val="Arial"/>
        <family val="2"/>
      </rPr>
      <t xml:space="preserve">. </t>
    </r>
    <r>
      <rPr>
        <b/>
        <sz val="10"/>
        <rFont val="Arial"/>
        <family val="2"/>
      </rPr>
      <t>ssp.</t>
    </r>
    <r>
      <rPr>
        <b/>
        <i/>
        <sz val="10"/>
        <rFont val="Arial"/>
        <family val="2"/>
      </rPr>
      <t xml:space="preserve"> vulgaris </t>
    </r>
    <r>
      <rPr>
        <b/>
        <sz val="10"/>
        <rFont val="Arial"/>
        <family val="2"/>
      </rPr>
      <t>var.</t>
    </r>
    <r>
      <rPr>
        <b/>
        <i/>
        <sz val="10"/>
        <rFont val="Arial"/>
        <family val="2"/>
      </rPr>
      <t xml:space="preserve"> altissima </t>
    </r>
    <r>
      <rPr>
        <b/>
        <sz val="10"/>
        <rFont val="Arial"/>
        <family val="2"/>
      </rPr>
      <t>Doell</t>
    </r>
    <r>
      <rPr>
        <b/>
        <i/>
        <sz val="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</si>
</sst>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9"/>
      <name val="Arial"/>
      <family val="2"/>
    </font>
    <font>
      <sz val="9"/>
      <name val="Arial"/>
      <family val="2"/>
    </font>
    <font>
      <sz val="8"/>
      <name val="Tahoma"/>
      <family val="0"/>
    </font>
    <font>
      <b/>
      <sz val="8"/>
      <name val="Tahoma"/>
      <family val="0"/>
    </font>
    <font>
      <i/>
      <sz val="9"/>
      <name val="Arial"/>
      <family val="2"/>
    </font>
    <font>
      <i/>
      <sz val="10"/>
      <name val="Arial"/>
      <family val="2"/>
    </font>
    <font>
      <b/>
      <i/>
      <sz val="10"/>
      <name val="Arial"/>
      <family val="2"/>
    </font>
    <font>
      <b/>
      <sz val="10"/>
      <name val="Arial"/>
      <family val="2"/>
    </font>
    <font>
      <b/>
      <i/>
      <sz val="9"/>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xf>
    <xf numFmtId="0" fontId="0" fillId="0" borderId="0" xfId="0" applyFont="1" applyAlignment="1">
      <alignment wrapText="1"/>
    </xf>
    <xf numFmtId="0" fontId="2" fillId="0" borderId="0" xfId="0" applyFont="1" applyAlignment="1">
      <alignment wrapText="1"/>
    </xf>
    <xf numFmtId="0" fontId="7"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19" applyFont="1" applyFill="1" applyAlignment="1">
      <alignment horizontal="center" wrapText="1"/>
      <protection/>
    </xf>
    <xf numFmtId="0" fontId="2" fillId="0" borderId="0" xfId="19" applyNumberFormat="1" applyFont="1" applyAlignment="1">
      <alignment wrapText="1"/>
      <protection/>
    </xf>
    <xf numFmtId="2" fontId="2" fillId="0" borderId="0" xfId="19" applyNumberFormat="1" applyFont="1" applyFill="1">
      <alignment/>
      <protection/>
    </xf>
    <xf numFmtId="0" fontId="2" fillId="0" borderId="0" xfId="0" applyNumberFormat="1" applyFont="1" applyAlignment="1">
      <alignment/>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xf numFmtId="0" fontId="2" fillId="0"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5"/>
  <sheetViews>
    <sheetView tabSelected="1" workbookViewId="0" topLeftCell="A1">
      <pane xSplit="3" ySplit="5" topLeftCell="D34" activePane="bottomRight" state="frozen"/>
      <selection pane="topLeft" activeCell="A1" sqref="A1"/>
      <selection pane="topRight" activeCell="D1" sqref="D1"/>
      <selection pane="bottomLeft" activeCell="A6" sqref="A6"/>
      <selection pane="bottomRight" activeCell="B51" sqref="A31:IV51"/>
    </sheetView>
  </sheetViews>
  <sheetFormatPr defaultColWidth="9.140625" defaultRowHeight="12" customHeight="1"/>
  <cols>
    <col min="1" max="1" width="9.140625" style="10" customWidth="1"/>
    <col min="2" max="2" width="66.28125" style="10" customWidth="1"/>
    <col min="3" max="16384" width="9.140625" style="10" customWidth="1"/>
  </cols>
  <sheetData>
    <row r="1" spans="1:7" ht="12" customHeight="1">
      <c r="A1" s="24"/>
      <c r="B1" s="13" t="s">
        <v>148</v>
      </c>
      <c r="C1" s="14"/>
      <c r="D1" s="14" t="s">
        <v>4</v>
      </c>
      <c r="E1" s="14" t="s">
        <v>66</v>
      </c>
      <c r="F1" s="15" t="s">
        <v>6</v>
      </c>
      <c r="G1" s="14" t="s">
        <v>5</v>
      </c>
    </row>
    <row r="2" spans="1:7" ht="12" customHeight="1">
      <c r="A2" s="7">
        <v>1.01</v>
      </c>
      <c r="B2" s="1" t="s">
        <v>7</v>
      </c>
      <c r="C2" s="1" t="s">
        <v>8</v>
      </c>
      <c r="D2" s="8" t="s">
        <v>82</v>
      </c>
      <c r="E2" s="8">
        <v>-3</v>
      </c>
      <c r="F2" s="9" t="s">
        <v>136</v>
      </c>
      <c r="G2" s="9" t="s">
        <v>140</v>
      </c>
    </row>
    <row r="3" spans="1:7" ht="12" customHeight="1">
      <c r="A3" s="7">
        <v>1.02</v>
      </c>
      <c r="B3" s="1" t="s">
        <v>9</v>
      </c>
      <c r="C3" s="1" t="s">
        <v>28</v>
      </c>
      <c r="D3" s="8" t="s">
        <v>84</v>
      </c>
      <c r="E3" s="8">
        <v>-1</v>
      </c>
      <c r="F3" s="11" t="s">
        <v>116</v>
      </c>
      <c r="G3" s="10" t="s">
        <v>100</v>
      </c>
    </row>
    <row r="4" spans="1:7" ht="12" customHeight="1">
      <c r="A4" s="7">
        <v>1.03</v>
      </c>
      <c r="B4" s="1" t="s">
        <v>10</v>
      </c>
      <c r="C4" s="1" t="s">
        <v>28</v>
      </c>
      <c r="D4" s="8" t="s">
        <v>82</v>
      </c>
      <c r="E4" s="8">
        <v>1</v>
      </c>
      <c r="F4" s="10" t="s">
        <v>106</v>
      </c>
      <c r="G4" s="12" t="s">
        <v>0</v>
      </c>
    </row>
    <row r="5" spans="1:7" ht="12" customHeight="1">
      <c r="A5" s="7">
        <v>2.01</v>
      </c>
      <c r="B5" s="1" t="s">
        <v>11</v>
      </c>
      <c r="C5" s="1" t="s">
        <v>12</v>
      </c>
      <c r="D5" s="8">
        <v>1</v>
      </c>
      <c r="E5" s="8"/>
      <c r="F5" s="11" t="s">
        <v>88</v>
      </c>
      <c r="G5" s="9" t="s">
        <v>89</v>
      </c>
    </row>
    <row r="6" spans="1:7" ht="12" customHeight="1">
      <c r="A6" s="7">
        <v>2.02</v>
      </c>
      <c r="B6" s="1" t="s">
        <v>13</v>
      </c>
      <c r="C6" s="1" t="s">
        <v>14</v>
      </c>
      <c r="D6" s="8">
        <v>1</v>
      </c>
      <c r="E6" s="8"/>
      <c r="F6" s="11" t="s">
        <v>88</v>
      </c>
      <c r="G6" s="9" t="s">
        <v>89</v>
      </c>
    </row>
    <row r="7" spans="1:7" ht="12" customHeight="1">
      <c r="A7" s="7">
        <v>2.03</v>
      </c>
      <c r="B7" s="1" t="s">
        <v>15</v>
      </c>
      <c r="C7" s="1" t="s">
        <v>16</v>
      </c>
      <c r="D7" s="16" t="s">
        <v>82</v>
      </c>
      <c r="E7" s="16">
        <v>1</v>
      </c>
      <c r="F7" s="9" t="s">
        <v>113</v>
      </c>
      <c r="G7" s="10" t="s">
        <v>112</v>
      </c>
    </row>
    <row r="8" spans="1:7" ht="12" customHeight="1">
      <c r="A8" s="7">
        <v>2.04</v>
      </c>
      <c r="B8" s="1" t="s">
        <v>17</v>
      </c>
      <c r="C8" s="1" t="s">
        <v>16</v>
      </c>
      <c r="D8" s="8" t="s">
        <v>84</v>
      </c>
      <c r="E8" s="8">
        <v>0</v>
      </c>
      <c r="F8" s="11" t="s">
        <v>114</v>
      </c>
      <c r="G8" s="17" t="s">
        <v>94</v>
      </c>
    </row>
    <row r="9" spans="1:7" ht="12" customHeight="1">
      <c r="A9" s="7">
        <v>2.05</v>
      </c>
      <c r="B9" s="1" t="s">
        <v>67</v>
      </c>
      <c r="C9" s="1" t="s">
        <v>68</v>
      </c>
      <c r="D9" s="8" t="s">
        <v>82</v>
      </c>
      <c r="E9" s="8">
        <v>-2</v>
      </c>
      <c r="F9" s="10" t="s">
        <v>117</v>
      </c>
      <c r="G9" s="9" t="s">
        <v>101</v>
      </c>
    </row>
    <row r="10" spans="1:7" ht="12" customHeight="1">
      <c r="A10" s="7">
        <v>3.01</v>
      </c>
      <c r="B10" s="1" t="s">
        <v>18</v>
      </c>
      <c r="C10" s="1"/>
      <c r="D10" s="8" t="s">
        <v>84</v>
      </c>
      <c r="E10" s="8"/>
      <c r="F10" s="1" t="s">
        <v>111</v>
      </c>
      <c r="G10" s="9" t="s">
        <v>98</v>
      </c>
    </row>
    <row r="11" spans="1:7" ht="12" customHeight="1">
      <c r="A11" s="7">
        <v>3.02</v>
      </c>
      <c r="B11" s="1" t="s">
        <v>19</v>
      </c>
      <c r="C11" s="1" t="s">
        <v>20</v>
      </c>
      <c r="D11" s="8" t="s">
        <v>84</v>
      </c>
      <c r="E11" s="8">
        <v>0</v>
      </c>
      <c r="F11" s="10" t="s">
        <v>99</v>
      </c>
      <c r="G11" s="9" t="s">
        <v>98</v>
      </c>
    </row>
    <row r="12" spans="1:7" ht="12" customHeight="1">
      <c r="A12" s="7">
        <v>3.03</v>
      </c>
      <c r="B12" s="1" t="s">
        <v>21</v>
      </c>
      <c r="C12" s="1" t="s">
        <v>20</v>
      </c>
      <c r="D12" s="8" t="s">
        <v>84</v>
      </c>
      <c r="E12" s="8">
        <v>0</v>
      </c>
      <c r="F12" s="10" t="s">
        <v>104</v>
      </c>
      <c r="G12" s="9" t="s">
        <v>102</v>
      </c>
    </row>
    <row r="13" spans="1:7" ht="12" customHeight="1">
      <c r="A13" s="7">
        <v>3.04</v>
      </c>
      <c r="B13" s="1" t="s">
        <v>22</v>
      </c>
      <c r="C13" s="1" t="s">
        <v>20</v>
      </c>
      <c r="D13" s="16" t="s">
        <v>84</v>
      </c>
      <c r="E13" s="16">
        <v>0</v>
      </c>
      <c r="F13" s="10" t="s">
        <v>118</v>
      </c>
      <c r="G13" s="9" t="s">
        <v>103</v>
      </c>
    </row>
    <row r="14" spans="1:7" ht="12" customHeight="1">
      <c r="A14" s="7">
        <v>3.05</v>
      </c>
      <c r="B14" s="1" t="s">
        <v>23</v>
      </c>
      <c r="C14" s="1" t="s">
        <v>20</v>
      </c>
      <c r="D14" s="16" t="s">
        <v>84</v>
      </c>
      <c r="E14" s="16">
        <v>0</v>
      </c>
      <c r="F14" s="9" t="s">
        <v>115</v>
      </c>
      <c r="G14" s="9" t="s">
        <v>98</v>
      </c>
    </row>
    <row r="15" spans="1:7" ht="12" customHeight="1">
      <c r="A15" s="7"/>
      <c r="B15" s="1"/>
      <c r="C15" s="1"/>
      <c r="D15" s="8"/>
      <c r="E15" s="16"/>
      <c r="F15" s="9"/>
      <c r="G15" s="9"/>
    </row>
    <row r="16" spans="1:7" ht="12" customHeight="1">
      <c r="A16" s="7">
        <v>4.01</v>
      </c>
      <c r="B16" s="1" t="s">
        <v>24</v>
      </c>
      <c r="C16" s="1" t="s">
        <v>16</v>
      </c>
      <c r="D16" s="8" t="s">
        <v>84</v>
      </c>
      <c r="E16" s="8">
        <v>0</v>
      </c>
      <c r="F16" s="9" t="s">
        <v>95</v>
      </c>
      <c r="G16" s="17" t="s">
        <v>94</v>
      </c>
    </row>
    <row r="17" spans="1:7" ht="12" customHeight="1">
      <c r="A17" s="7">
        <v>4.02</v>
      </c>
      <c r="B17" s="1" t="s">
        <v>25</v>
      </c>
      <c r="C17" s="1" t="s">
        <v>16</v>
      </c>
      <c r="D17" s="8" t="s">
        <v>84</v>
      </c>
      <c r="E17" s="8">
        <v>0</v>
      </c>
      <c r="F17" s="9" t="s">
        <v>86</v>
      </c>
      <c r="G17" s="9"/>
    </row>
    <row r="18" spans="1:7" ht="12" customHeight="1">
      <c r="A18" s="7">
        <v>4.03</v>
      </c>
      <c r="B18" s="1" t="s">
        <v>26</v>
      </c>
      <c r="C18" s="1" t="s">
        <v>16</v>
      </c>
      <c r="D18" s="8" t="s">
        <v>84</v>
      </c>
      <c r="E18" s="8">
        <v>0</v>
      </c>
      <c r="F18" s="9" t="s">
        <v>96</v>
      </c>
      <c r="G18" s="17" t="s">
        <v>94</v>
      </c>
    </row>
    <row r="19" spans="1:7" ht="12" customHeight="1">
      <c r="A19" s="7">
        <v>4.04</v>
      </c>
      <c r="B19" s="1" t="s">
        <v>27</v>
      </c>
      <c r="C19" s="1" t="s">
        <v>28</v>
      </c>
      <c r="D19" s="16" t="s">
        <v>84</v>
      </c>
      <c r="E19" s="16">
        <v>-1</v>
      </c>
      <c r="F19" s="9" t="s">
        <v>119</v>
      </c>
      <c r="G19" s="9" t="s">
        <v>85</v>
      </c>
    </row>
    <row r="20" spans="1:7" ht="12" customHeight="1">
      <c r="A20" s="7">
        <v>4.05</v>
      </c>
      <c r="B20" s="1" t="s">
        <v>29</v>
      </c>
      <c r="C20" s="1" t="s">
        <v>16</v>
      </c>
      <c r="D20" s="8" t="s">
        <v>84</v>
      </c>
      <c r="E20" s="8">
        <v>0</v>
      </c>
      <c r="F20" s="9" t="s">
        <v>147</v>
      </c>
      <c r="G20" s="9" t="s">
        <v>146</v>
      </c>
    </row>
    <row r="21" spans="1:7" ht="12" customHeight="1">
      <c r="A21" s="7">
        <v>4.06</v>
      </c>
      <c r="B21" s="1" t="s">
        <v>30</v>
      </c>
      <c r="C21" s="1" t="s">
        <v>16</v>
      </c>
      <c r="D21" s="8" t="s">
        <v>82</v>
      </c>
      <c r="E21" s="8">
        <v>1</v>
      </c>
      <c r="F21" s="9" t="s">
        <v>137</v>
      </c>
      <c r="G21" s="9" t="s">
        <v>110</v>
      </c>
    </row>
    <row r="22" spans="1:7" ht="12" customHeight="1">
      <c r="A22" s="7">
        <v>4.07</v>
      </c>
      <c r="B22" s="1" t="s">
        <v>31</v>
      </c>
      <c r="C22" s="1" t="s">
        <v>16</v>
      </c>
      <c r="D22" s="8" t="s">
        <v>84</v>
      </c>
      <c r="E22" s="8">
        <v>0</v>
      </c>
      <c r="F22" s="9" t="s">
        <v>120</v>
      </c>
      <c r="G22" s="9" t="s">
        <v>109</v>
      </c>
    </row>
    <row r="23" spans="1:7" ht="12" customHeight="1">
      <c r="A23" s="7">
        <v>4.08</v>
      </c>
      <c r="B23" s="1" t="s">
        <v>32</v>
      </c>
      <c r="C23" s="1" t="s">
        <v>16</v>
      </c>
      <c r="D23" s="8" t="s">
        <v>84</v>
      </c>
      <c r="E23" s="8">
        <v>0</v>
      </c>
      <c r="F23" s="9" t="s">
        <v>141</v>
      </c>
      <c r="G23" s="17" t="s">
        <v>1</v>
      </c>
    </row>
    <row r="24" spans="1:7" ht="12" customHeight="1">
      <c r="A24" s="7">
        <v>4.09</v>
      </c>
      <c r="B24" s="1" t="s">
        <v>33</v>
      </c>
      <c r="C24" s="1" t="s">
        <v>16</v>
      </c>
      <c r="D24" s="16" t="s">
        <v>84</v>
      </c>
      <c r="E24" s="16">
        <v>0</v>
      </c>
      <c r="F24" s="9" t="s">
        <v>121</v>
      </c>
      <c r="G24" s="9" t="s">
        <v>80</v>
      </c>
    </row>
    <row r="25" spans="1:7" ht="10.5" customHeight="1">
      <c r="A25" s="18">
        <v>4.1</v>
      </c>
      <c r="B25" s="1" t="s">
        <v>34</v>
      </c>
      <c r="C25" s="1" t="s">
        <v>16</v>
      </c>
      <c r="D25" s="16" t="s">
        <v>82</v>
      </c>
      <c r="E25" s="16">
        <v>1</v>
      </c>
      <c r="F25" s="9" t="s">
        <v>138</v>
      </c>
      <c r="G25" s="9" t="s">
        <v>80</v>
      </c>
    </row>
    <row r="26" spans="1:7" ht="12" customHeight="1">
      <c r="A26" s="7">
        <v>4.11</v>
      </c>
      <c r="B26" s="1" t="s">
        <v>35</v>
      </c>
      <c r="C26" s="1" t="s">
        <v>16</v>
      </c>
      <c r="D26" s="8" t="s">
        <v>84</v>
      </c>
      <c r="E26" s="8">
        <v>0</v>
      </c>
      <c r="F26" s="9" t="s">
        <v>142</v>
      </c>
      <c r="G26" s="17" t="s">
        <v>1</v>
      </c>
    </row>
    <row r="27" spans="1:7" ht="12" customHeight="1">
      <c r="A27" s="7">
        <v>4.12</v>
      </c>
      <c r="B27" s="1" t="s">
        <v>36</v>
      </c>
      <c r="C27" s="1" t="s">
        <v>16</v>
      </c>
      <c r="D27" s="8" t="s">
        <v>84</v>
      </c>
      <c r="E27" s="8">
        <v>0</v>
      </c>
      <c r="F27" s="9" t="s">
        <v>143</v>
      </c>
      <c r="G27" s="17" t="s">
        <v>1</v>
      </c>
    </row>
    <row r="28" spans="1:7" ht="12" customHeight="1">
      <c r="A28" s="7">
        <v>5.01</v>
      </c>
      <c r="B28" s="1" t="s">
        <v>37</v>
      </c>
      <c r="C28" s="1" t="s">
        <v>38</v>
      </c>
      <c r="D28" s="8" t="s">
        <v>84</v>
      </c>
      <c r="E28" s="8">
        <v>0</v>
      </c>
      <c r="F28" s="9" t="s">
        <v>144</v>
      </c>
      <c r="G28" s="17" t="s">
        <v>94</v>
      </c>
    </row>
    <row r="29" spans="1:7" ht="12" customHeight="1">
      <c r="A29" s="7">
        <v>5.02</v>
      </c>
      <c r="B29" s="1" t="s">
        <v>39</v>
      </c>
      <c r="C29" s="1" t="s">
        <v>16</v>
      </c>
      <c r="D29" s="8" t="s">
        <v>84</v>
      </c>
      <c r="E29" s="8">
        <v>0</v>
      </c>
      <c r="F29" s="9" t="s">
        <v>145</v>
      </c>
      <c r="G29" s="17" t="s">
        <v>94</v>
      </c>
    </row>
    <row r="30" spans="1:7" ht="12" customHeight="1">
      <c r="A30" s="7">
        <v>5.03</v>
      </c>
      <c r="B30" s="1" t="s">
        <v>40</v>
      </c>
      <c r="C30" s="1" t="s">
        <v>16</v>
      </c>
      <c r="D30" s="8" t="s">
        <v>84</v>
      </c>
      <c r="E30" s="8">
        <v>0</v>
      </c>
      <c r="F30" s="9" t="s">
        <v>145</v>
      </c>
      <c r="G30" s="17" t="s">
        <v>94</v>
      </c>
    </row>
    <row r="31" spans="1:7" ht="12" customHeight="1">
      <c r="A31" s="7">
        <v>5.04</v>
      </c>
      <c r="B31" s="1" t="s">
        <v>41</v>
      </c>
      <c r="C31" s="1" t="s">
        <v>16</v>
      </c>
      <c r="D31" s="8" t="s">
        <v>84</v>
      </c>
      <c r="E31" s="8">
        <v>0</v>
      </c>
      <c r="F31" s="9" t="s">
        <v>91</v>
      </c>
      <c r="G31" s="17" t="s">
        <v>94</v>
      </c>
    </row>
    <row r="32" spans="1:7" ht="12" customHeight="1">
      <c r="A32" s="7">
        <v>6.01</v>
      </c>
      <c r="B32" s="1" t="s">
        <v>42</v>
      </c>
      <c r="C32" s="1" t="s">
        <v>16</v>
      </c>
      <c r="D32" s="8" t="s">
        <v>84</v>
      </c>
      <c r="E32" s="8">
        <v>0</v>
      </c>
      <c r="F32" s="9" t="s">
        <v>97</v>
      </c>
      <c r="G32" s="17" t="s">
        <v>94</v>
      </c>
    </row>
    <row r="33" spans="1:7" ht="12" customHeight="1">
      <c r="A33" s="7">
        <v>6.02</v>
      </c>
      <c r="B33" s="1" t="s">
        <v>43</v>
      </c>
      <c r="C33" s="1" t="s">
        <v>28</v>
      </c>
      <c r="D33" s="8" t="s">
        <v>82</v>
      </c>
      <c r="E33" s="8">
        <v>1</v>
      </c>
      <c r="F33" s="9" t="s">
        <v>2</v>
      </c>
      <c r="G33" s="17" t="s">
        <v>3</v>
      </c>
    </row>
    <row r="34" spans="1:7" ht="12" customHeight="1">
      <c r="A34" s="7">
        <v>6.03</v>
      </c>
      <c r="B34" s="1" t="s">
        <v>44</v>
      </c>
      <c r="C34" s="1" t="s">
        <v>28</v>
      </c>
      <c r="D34" s="16" t="s">
        <v>82</v>
      </c>
      <c r="E34" s="16">
        <v>1</v>
      </c>
      <c r="F34" s="9" t="s">
        <v>122</v>
      </c>
      <c r="G34" s="10" t="s">
        <v>100</v>
      </c>
    </row>
    <row r="35" spans="1:7" ht="12" customHeight="1">
      <c r="A35" s="7">
        <v>6.04</v>
      </c>
      <c r="B35" s="1" t="s">
        <v>45</v>
      </c>
      <c r="C35" s="1" t="s">
        <v>28</v>
      </c>
      <c r="D35" s="16" t="s">
        <v>84</v>
      </c>
      <c r="E35" s="16">
        <v>-1</v>
      </c>
      <c r="F35" s="17" t="s">
        <v>139</v>
      </c>
      <c r="G35" s="17" t="s">
        <v>94</v>
      </c>
    </row>
    <row r="36" spans="1:7" ht="12" customHeight="1">
      <c r="A36" s="7">
        <v>6.05</v>
      </c>
      <c r="B36" s="1" t="s">
        <v>46</v>
      </c>
      <c r="C36" s="1" t="s">
        <v>47</v>
      </c>
      <c r="D36" s="16" t="s">
        <v>84</v>
      </c>
      <c r="E36" s="16">
        <v>0</v>
      </c>
      <c r="F36" s="9" t="s">
        <v>92</v>
      </c>
      <c r="G36" s="1" t="s">
        <v>93</v>
      </c>
    </row>
    <row r="37" spans="1:7" ht="12" customHeight="1">
      <c r="A37" s="7">
        <v>6.06</v>
      </c>
      <c r="B37" s="1" t="s">
        <v>48</v>
      </c>
      <c r="C37" s="1" t="s">
        <v>28</v>
      </c>
      <c r="D37" s="16" t="s">
        <v>84</v>
      </c>
      <c r="E37" s="16">
        <v>-1</v>
      </c>
      <c r="F37" s="10" t="s">
        <v>123</v>
      </c>
      <c r="G37" s="9" t="s">
        <v>81</v>
      </c>
    </row>
    <row r="38" spans="1:7" ht="12" customHeight="1">
      <c r="A38" s="7">
        <v>6.07</v>
      </c>
      <c r="B38" s="1" t="s">
        <v>49</v>
      </c>
      <c r="C38" s="1" t="s">
        <v>50</v>
      </c>
      <c r="D38" s="16" t="s">
        <v>83</v>
      </c>
      <c r="E38" s="16">
        <v>0</v>
      </c>
      <c r="F38" s="10" t="s">
        <v>123</v>
      </c>
      <c r="G38" s="9" t="s">
        <v>81</v>
      </c>
    </row>
    <row r="39" spans="1:7" ht="12" customHeight="1">
      <c r="A39" s="7">
        <v>7.01</v>
      </c>
      <c r="B39" s="1" t="s">
        <v>51</v>
      </c>
      <c r="C39" s="1" t="s">
        <v>28</v>
      </c>
      <c r="D39" s="16" t="s">
        <v>84</v>
      </c>
      <c r="E39" s="16">
        <v>-1</v>
      </c>
      <c r="F39" s="9" t="s">
        <v>105</v>
      </c>
      <c r="G39" s="17" t="s">
        <v>94</v>
      </c>
    </row>
    <row r="40" spans="1:7" ht="12" customHeight="1">
      <c r="A40" s="7">
        <v>7.02</v>
      </c>
      <c r="B40" s="1" t="s">
        <v>52</v>
      </c>
      <c r="C40" s="1" t="s">
        <v>28</v>
      </c>
      <c r="D40" s="8" t="s">
        <v>82</v>
      </c>
      <c r="E40" s="8">
        <v>1</v>
      </c>
      <c r="F40" s="10" t="s">
        <v>117</v>
      </c>
      <c r="G40" s="9" t="s">
        <v>101</v>
      </c>
    </row>
    <row r="41" spans="1:7" ht="12" customHeight="1">
      <c r="A41" s="7">
        <v>7.03</v>
      </c>
      <c r="B41" s="1" t="s">
        <v>53</v>
      </c>
      <c r="C41" s="1" t="s">
        <v>28</v>
      </c>
      <c r="D41" s="16" t="s">
        <v>84</v>
      </c>
      <c r="E41" s="16">
        <v>-1</v>
      </c>
      <c r="F41" s="9" t="s">
        <v>105</v>
      </c>
      <c r="G41" s="17" t="s">
        <v>94</v>
      </c>
    </row>
    <row r="42" spans="1:7" ht="12" customHeight="1">
      <c r="A42" s="7">
        <v>7.04</v>
      </c>
      <c r="B42" s="1" t="s">
        <v>54</v>
      </c>
      <c r="C42" s="1" t="s">
        <v>28</v>
      </c>
      <c r="D42" s="8" t="s">
        <v>84</v>
      </c>
      <c r="E42" s="8">
        <v>-1</v>
      </c>
      <c r="F42" s="9" t="s">
        <v>124</v>
      </c>
      <c r="G42" s="9" t="s">
        <v>125</v>
      </c>
    </row>
    <row r="43" spans="1:7" ht="12" customHeight="1">
      <c r="A43" s="7">
        <v>7.05</v>
      </c>
      <c r="B43" s="1" t="s">
        <v>55</v>
      </c>
      <c r="C43" s="1" t="s">
        <v>28</v>
      </c>
      <c r="D43" s="16"/>
      <c r="E43" s="16"/>
      <c r="F43" s="9" t="s">
        <v>126</v>
      </c>
      <c r="G43" s="9" t="s">
        <v>127</v>
      </c>
    </row>
    <row r="44" spans="1:7" ht="12" customHeight="1">
      <c r="A44" s="7">
        <v>7.06</v>
      </c>
      <c r="B44" s="1" t="s">
        <v>56</v>
      </c>
      <c r="C44" s="1" t="s">
        <v>28</v>
      </c>
      <c r="D44" s="8" t="s">
        <v>84</v>
      </c>
      <c r="E44" s="8">
        <v>-1</v>
      </c>
      <c r="F44" s="9" t="s">
        <v>128</v>
      </c>
      <c r="G44" s="9" t="s">
        <v>125</v>
      </c>
    </row>
    <row r="45" spans="1:8" ht="12" customHeight="1">
      <c r="A45" s="7">
        <v>7.07</v>
      </c>
      <c r="B45" s="1" t="s">
        <v>57</v>
      </c>
      <c r="C45" s="1" t="s">
        <v>28</v>
      </c>
      <c r="D45" s="8" t="s">
        <v>84</v>
      </c>
      <c r="E45" s="8">
        <v>-1</v>
      </c>
      <c r="F45" s="9" t="s">
        <v>129</v>
      </c>
      <c r="G45" s="9" t="s">
        <v>125</v>
      </c>
      <c r="H45" s="19"/>
    </row>
    <row r="46" spans="1:7" ht="12" customHeight="1">
      <c r="A46" s="7">
        <v>7.08</v>
      </c>
      <c r="B46" s="1" t="s">
        <v>58</v>
      </c>
      <c r="C46" s="1" t="s">
        <v>28</v>
      </c>
      <c r="D46" s="8" t="s">
        <v>84</v>
      </c>
      <c r="E46" s="8">
        <v>-1</v>
      </c>
      <c r="F46" s="9" t="s">
        <v>130</v>
      </c>
      <c r="G46" s="9" t="s">
        <v>125</v>
      </c>
    </row>
    <row r="47" spans="1:7" ht="12" customHeight="1">
      <c r="A47" s="7">
        <v>8.01</v>
      </c>
      <c r="B47" s="1" t="s">
        <v>59</v>
      </c>
      <c r="C47" s="1" t="s">
        <v>28</v>
      </c>
      <c r="D47" s="16"/>
      <c r="E47" s="16"/>
      <c r="F47" s="9" t="s">
        <v>131</v>
      </c>
      <c r="G47" s="9" t="s">
        <v>132</v>
      </c>
    </row>
    <row r="48" spans="1:7" ht="12" customHeight="1">
      <c r="A48" s="7">
        <v>8.02</v>
      </c>
      <c r="B48" s="1" t="s">
        <v>60</v>
      </c>
      <c r="C48" s="1" t="s">
        <v>28</v>
      </c>
      <c r="D48" s="16" t="s">
        <v>82</v>
      </c>
      <c r="E48" s="16">
        <v>1</v>
      </c>
      <c r="F48" s="17" t="s">
        <v>133</v>
      </c>
      <c r="G48" s="9" t="s">
        <v>134</v>
      </c>
    </row>
    <row r="49" spans="1:7" ht="12" customHeight="1">
      <c r="A49" s="7">
        <v>8.03</v>
      </c>
      <c r="B49" s="1" t="s">
        <v>61</v>
      </c>
      <c r="C49" s="1" t="s">
        <v>62</v>
      </c>
      <c r="D49" s="16"/>
      <c r="E49" s="16"/>
      <c r="F49" s="10" t="s">
        <v>107</v>
      </c>
      <c r="G49" s="17" t="s">
        <v>108</v>
      </c>
    </row>
    <row r="50" spans="1:7" ht="12" customHeight="1">
      <c r="A50" s="7">
        <v>8.04</v>
      </c>
      <c r="B50" s="1" t="s">
        <v>63</v>
      </c>
      <c r="C50" s="1" t="s">
        <v>28</v>
      </c>
      <c r="D50" s="16" t="s">
        <v>82</v>
      </c>
      <c r="E50" s="16">
        <v>1</v>
      </c>
      <c r="F50" s="17" t="s">
        <v>135</v>
      </c>
      <c r="G50" s="17" t="s">
        <v>90</v>
      </c>
    </row>
    <row r="51" spans="1:7" ht="12" customHeight="1">
      <c r="A51" s="7">
        <v>8.05</v>
      </c>
      <c r="B51" s="1" t="s">
        <v>64</v>
      </c>
      <c r="C51" s="1" t="s">
        <v>62</v>
      </c>
      <c r="D51" s="8"/>
      <c r="E51" s="8"/>
      <c r="F51" s="9" t="s">
        <v>87</v>
      </c>
      <c r="G51" s="9"/>
    </row>
    <row r="52" spans="1:7" s="23" customFormat="1" ht="12" customHeight="1">
      <c r="A52" s="20"/>
      <c r="B52" s="20" t="s">
        <v>65</v>
      </c>
      <c r="C52" s="20"/>
      <c r="D52" s="21"/>
      <c r="E52" s="21">
        <f>SUM(E2:E51)</f>
        <v>-6</v>
      </c>
      <c r="F52" s="22"/>
      <c r="G52" s="22"/>
    </row>
    <row r="55" spans="7:8" ht="12" customHeight="1">
      <c r="G55" s="19"/>
      <c r="H55" s="1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70</v>
      </c>
      <c r="B1" s="2" t="s">
        <v>79</v>
      </c>
      <c r="C1" s="2" t="s">
        <v>69</v>
      </c>
      <c r="D1" s="2" t="s">
        <v>5</v>
      </c>
    </row>
    <row r="2" spans="1:4" ht="12.75">
      <c r="A2" s="3" t="s">
        <v>71</v>
      </c>
      <c r="B2" s="4">
        <v>0</v>
      </c>
      <c r="C2" s="4"/>
      <c r="D2" s="4"/>
    </row>
    <row r="3" spans="1:4" ht="12.75">
      <c r="A3" s="5" t="s">
        <v>72</v>
      </c>
      <c r="B3" s="6">
        <v>0</v>
      </c>
      <c r="C3" s="1"/>
      <c r="D3" s="1"/>
    </row>
    <row r="4" spans="1:2" ht="12.75">
      <c r="A4" s="5" t="s">
        <v>73</v>
      </c>
      <c r="B4" s="6">
        <v>0</v>
      </c>
    </row>
    <row r="5" spans="1:2" ht="12.75">
      <c r="A5" s="5" t="s">
        <v>74</v>
      </c>
      <c r="B5" s="6">
        <v>0</v>
      </c>
    </row>
    <row r="6" spans="1:2" ht="12.75">
      <c r="A6" s="5" t="s">
        <v>75</v>
      </c>
      <c r="B6" s="6">
        <v>0</v>
      </c>
    </row>
    <row r="7" spans="1:2" ht="12.75">
      <c r="A7" s="5" t="s">
        <v>76</v>
      </c>
      <c r="B7" s="6">
        <v>0</v>
      </c>
    </row>
    <row r="8" spans="1:2" ht="12.75">
      <c r="A8" s="5" t="s">
        <v>77</v>
      </c>
      <c r="B8" s="6">
        <v>0</v>
      </c>
    </row>
    <row r="9" spans="1:4" ht="12.75">
      <c r="A9" s="5" t="s">
        <v>78</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2009-12-30T21:07:37Z</dcterms:modified>
  <cp:category/>
  <cp:version/>
  <cp:contentType/>
  <cp:contentStatus/>
</cp:coreProperties>
</file>