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0"/>
          </rPr>
          <t>Reviewer:</t>
        </r>
        <r>
          <rPr>
            <sz val="8"/>
            <rFont val="Tahoma"/>
            <family val="0"/>
          </rPr>
          <t xml:space="preserve">
0 = No record/Absent
1 = Present
2 = Naturalized
</t>
        </r>
      </text>
    </comment>
  </commentList>
</comments>
</file>

<file path=xl/sharedStrings.xml><?xml version="1.0" encoding="utf-8"?>
<sst xmlns="http://schemas.openxmlformats.org/spreadsheetml/2006/main" count="240" uniqueCount="129">
  <si>
    <t>Answer</t>
  </si>
  <si>
    <t>Source</t>
  </si>
  <si>
    <t>Notes</t>
  </si>
  <si>
    <t>Is the species highly domesticated?</t>
  </si>
  <si>
    <t>y=-3, n=0</t>
  </si>
  <si>
    <t>Has the species become naturalized where grown?</t>
  </si>
  <si>
    <t>y=-1, n=-1</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</si>
  <si>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</si>
  <si>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</si>
  <si>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</si>
  <si>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</si>
  <si>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</si>
  <si>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</si>
  <si>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</si>
  <si>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</si>
  <si>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</si>
  <si>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</si>
  <si>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</si>
  <si>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</si>
  <si>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</si>
  <si>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</si>
  <si>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</si>
  <si>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</si>
  <si>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</si>
  <si>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</si>
  <si>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</si>
  <si>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</si>
  <si>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</si>
  <si>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</si>
  <si>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</si>
  <si>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</si>
  <si>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</si>
  <si>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</si>
  <si>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</si>
  <si>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</si>
  <si>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</si>
  <si>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</si>
  <si>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</si>
  <si>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</si>
  <si>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</si>
  <si>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</si>
  <si>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</si>
  <si>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</si>
  <si>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</si>
  <si>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</si>
  <si>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</si>
  <si>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</si>
  <si>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</si>
  <si>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</si>
  <si>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</si>
  <si>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</si>
  <si>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</si>
  <si>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</si>
  <si>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</si>
  <si>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</si>
  <si>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</si>
  <si>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</si>
  <si>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</si>
  <si>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</si>
  <si>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</si>
  <si>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</si>
  <si>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</si>
  <si>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</si>
  <si>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Score</t>
  </si>
  <si>
    <t xml:space="preserve">Does the species have a history of repeated introductions outside its natural range?  </t>
  </si>
  <si>
    <t>y=-2, ?=-1, n=0</t>
  </si>
  <si>
    <t xml:space="preserve">Notes </t>
  </si>
  <si>
    <t>Island</t>
  </si>
  <si>
    <t>Niihau</t>
  </si>
  <si>
    <t>Kauai</t>
  </si>
  <si>
    <t>Oahu</t>
  </si>
  <si>
    <t>Molokai</t>
  </si>
  <si>
    <t>Lanai</t>
  </si>
  <si>
    <t>Maui</t>
  </si>
  <si>
    <t>Kahoolawe</t>
  </si>
  <si>
    <t>Hawaii</t>
  </si>
  <si>
    <t>Status</t>
  </si>
  <si>
    <t>(1)Staples, W George and Derral H Herbst. 2005. A Tropical Garden Flora. Bishop Museum Press. Honolulu. Hawaii.</t>
  </si>
  <si>
    <t>n</t>
  </si>
  <si>
    <t>(1)No evidence</t>
  </si>
  <si>
    <t>(1)native to southern Africa from Angola on the west coast around the Cape to Kenya on the Indian Ocean side, and on the Seychelles and Comoro Islands.</t>
  </si>
  <si>
    <t>y</t>
  </si>
  <si>
    <t>(1)It has been widely introduced elsewhere in tropical regions.</t>
  </si>
  <si>
    <t>(1)The flowers are followed by shiny black berries, beloved by small birds.</t>
  </si>
  <si>
    <t xml:space="preserve">(1)Johnson, D. 2002. Down to Earth: Gardening with Indigenous Trees. Struik Publishers, Cape Town, South Africa. </t>
  </si>
  <si>
    <t xml:space="preserve">(1)Flowering begins at three years. </t>
  </si>
  <si>
    <t>(1)Ornamental</t>
  </si>
  <si>
    <t>(1)It is a smallish tree, occasionally erect and shapely, more usually lanky or shrubby [no evidence]</t>
  </si>
  <si>
    <t>(1)It is a smallish tree, occasionally erect and shapely, more usually lanky or shrubby.</t>
  </si>
  <si>
    <t>(1)Terrestrial</t>
  </si>
  <si>
    <t>(1)Verbenaceae</t>
  </si>
  <si>
    <t>(1)Propagation: Seed [no evidence]</t>
  </si>
  <si>
    <t>(1)Propagation: Seed</t>
  </si>
  <si>
    <t>(1)"The Smooth Tinderwood normally grows singly" [no evidence]</t>
  </si>
  <si>
    <t>(1)Thomas, V., R. Grant, and J. van Gogh. 2004. SAPPI Tree Spotting Kwazulu-Natal and Eastern Cape. Jacana Media, Johannesburg, South Africa.</t>
  </si>
  <si>
    <t>(1)"The Smooth Tinderwood normally grows singly" [no evidence, and unlikely if growing singly]</t>
  </si>
  <si>
    <t>(1)Johnson, D. 2002. Down to Earth: Gardening with Indigenous Trees. Struik Publishers, Cape Town, South Africa.           (2)http://davesgarden.com/guides/pf/go/117509/ [Accessed 23 June 2009]</t>
  </si>
  <si>
    <t>(1)Locations: Wahiawa Botanical Garden    (Confirmed) Waimea Arboretum &amp; Botanical Garden</t>
  </si>
  <si>
    <t xml:space="preserve">(1)http://www2.bishopmuseum.org/HBS/botany/cultivatedplants/?pg=search&amp;str=Clerodendrum&amp;fld=&amp;lngID=1394533350 </t>
  </si>
  <si>
    <t>(1)Wunderlin, R. P. and B. F. Hansen. 2003. Guide to the Vascular Plants of Florida. University Press of Florida,  Gainesville. (2)http://www.regionalconservation.org/ircs/database/plants/PlantPage.asp?TXCODE=Clerglab [Accessed 24 June 2009]</t>
  </si>
  <si>
    <t>(1)Clerodendrum glabrum E. Meyer var. minutiflorum (Bak. Fosberg Drupe globose, 6-7 mm. in diameter, woody, orange-yellow; pyrenes 1 ( - 2 ) , 1-seeded, turbinate, 7 x 4 mm. Endemic; Aldabra, Assumption, Cosmoledo, Astove. Drupe presumably eaten and dispersed by birds, also eaten by tortoise.</t>
  </si>
  <si>
    <t xml:space="preserve">(1)Wickens, G. E. 1979. THE PROPAGULES OF THE TERRESTRIAL FLORA OF THE ALDABRA ARCHIPELAGO, WESTERN INDIAN OCEAN. THE SMITHSONIAN INSTITUTION Washington, D. C., USA. ATOLL RESEARCH BULLETIN NO. 229. </t>
  </si>
  <si>
    <t>(1)Clerodendrum glabrum E. Meyer var. minutiflorum (Bak. Fosberg Drupe globose, 6-7 mm. in diameter, woody, orange-yellow; pyrenes 1 ( - 2 ) , 1-seeded, turbinate, 7 x 4 mm. [probably not, considered few seeded fruit]</t>
  </si>
  <si>
    <t xml:space="preserve">(1)The flowers are followed by shiny black berries, beloved by small birds.  [no evidence, and both fruits and seeds relatively large and unlikely to accidentally contaminate produce] </t>
  </si>
  <si>
    <t>(1)Clerodendrum glabrum E. Meyer var. minutiflorum (Bak. Fosberg Drupe globose, 6-7 mm. in diameter, woody, orange-yellow; pyrenes 1 ( - 2 ) , 1-seeded, turbinate, 7 x 4 mm. Endemic; Aldabra, Assumption, Cosmoledo, Astove. Drupe presumably eaten and dispersed by birds, also eaten by tortoise. [no means of external attachment]</t>
  </si>
  <si>
    <t>(1)Table 1. List and classification of the 33 most significant invasive taxa in most Pacific islands studied.* [includes Clerodendrum spp. (C. chinense, C. japonicum, C. paniculatum, C. quadriloculare) (Verbenaceae)]...Whistler (1995) documented 170 weeds found on highly disturbed habitats in Hawaii, Samoa, Tonga, Tahiti, Guam and Belau (Palau). The list also included 14 introduced plant species “which penetrate into natural ecosystems” such as Clerodendrum chinense,...</t>
  </si>
  <si>
    <t xml:space="preserve">(1)Meyer, J-Y. 2000. Preliminary review of the invasive plants in the Pacific islands (SPREP Member Countries). Pp. 85-114 in G. Sherley (ed.). Invasive species in the Pacific: A technical review and draft regional strategy. South Pacific Regional Environment Programme. </t>
  </si>
  <si>
    <t>(1)http://www.hear.org/gcw/species/clerodendrum_glabrum/ [Accessed 24 June 2009]</t>
  </si>
  <si>
    <t>(1)Pollination in Clerodendrum is mostly carried out by butterflies, moths, and bees, which extract the nectar from the base of the corolla tube.       (2)"These flowers are perhaps the best of all for attracting insects. Brightly coloured beetles like them. So do butterflies, such as Hypolycaena philippus, which also breeds on Clerodendrum"</t>
  </si>
  <si>
    <t xml:space="preserve">(1)Rueda, R. M. 1993. The Genus Clerodendrum (Verbenaceae) in Mesoamerica. Annals of the Missouri Botanical Garden 80(4): 870-890.       (2)Johnson, D. 2002. Down to Earth: Gardening with Indigenous Trees. Struik Publishers, Cape Town, South Africa. </t>
  </si>
  <si>
    <t>Unknown</t>
  </si>
  <si>
    <t>(1)The exact proportion of outbreeding species on Aldabra is far from easy to ascertain, but there are several dioecious species, e.g. Euphorbia pyrifolia and Flacourtia ramontchii, many heterostyle species, e.g. Rubiaceae and Pemphis acidula, and my own observations on living and herbarium material, and the unpublished notes of D. Wood, suggest that several Aldabran species are unstable in respect to their breeding system. Some exhibit a degree of male sterility, for example Apodytes dimidiata, Allophylus aldabricus, Clerodendrum glabrum and Acalypha claoxyloides. Perhaps some are evolving toward a higher degree of outbreeding. [suggests that C. glabrum is evolving towards outbreeding, but unclear it species can also self-pollinate]</t>
  </si>
  <si>
    <t xml:space="preserve">(1)Woodell, S. R. J. 1979. The Rôle of Unspecialized Pollinators in the Reproductive Success of Aldabran Plants. Philosophical Transactions of the Royal Society of London. Series B, Biological Sciences 286(1011): 99-108 . </t>
  </si>
  <si>
    <t>(1)"It is especially useful because of its tolerance of a wide climatic range. [despite this statement, species appears to be restricted to mostly tropical and subtropical climates]                                                                                                                                                                                   (2)Hardiness: USDA Zone 10a: to -1.1 °C (30 °F) USDA Zone 10b: to 1.7 °C (35 °F) USDA Zone 11: above 4.5 °C (40 °F)</t>
  </si>
  <si>
    <t>(1)The winter diet of free ranging Boer goats in Valley Bushveld, KwaZulu-Natal, was determined by direct observations and compared with the diet of indigenous browsers (kudu, eland, giraffe, black rhinoceros) in order to determine which browsers are most compatible with goats for ensuring more efficient use of savanna vegetation. Goats were predominantly browsers during winter, spending 73% of their time eating woody plant forage. Principal woody plant species in the diet included Rhus pentheri, Acacia nilotica, Acacia karroo, Euclea crispa and Ziziphus mucronata. Succulents (Aloe ferox and Aloe maculata) were also readily eaten. Highly preferred species were Capparis sepiaria, Phyllanthus verrucosus and Scolopia zeyheri, while Rhoicissus tridentata, Calpurnia aurea, Acacia ataxacantha, Euclea natalensis, Clerodendrum glabrum, Zanthoxylum capense and Hippobromus paucifolia were strongly avoided. Goats fed between ground level and 1m, with an average feeding height of 0.67m. The diet and feeding height of kudu and goats and of black rhinoceros and goats overlapped to a large extent suggesting that they are potential competitors for food resources. Similarly, overlap in diet between giraffe and goats was extensive, but overlap in feeding height was small. The potential for competition appeared to be the least between goats and eland because, despite feeding at similar heights, they generally consumed different species. A mixed farming system which includes goats, eland and giraffe is proposed as a useful management tool for using savanna vegetation more efficiently. [ Highly preferred species were...Clerodendrum glabrum]</t>
  </si>
  <si>
    <t xml:space="preserve">(1)Breebaart, L.; Bhikraj, R.; O'Connor, T.G. 2002. Dietary overlap between Boer goats and indigenous browsers in a South African savanna.  African Journal of Range and Forage Science 19(1): 13-20. </t>
  </si>
  <si>
    <t>(1)The winter diet of free ranging Boer goats in Valley Bushveld, KwaZulu-Natal, was determined by direct observations and compared with the diet of indigenous browsers (kudu, eland, giraffe, black rhinoceros) in order to determine which browsers are most compatible with goats for ensuring more efficient use of savanna vegetation. Goats were predominantly browsers during winter, spending 73% of their time eating woody plant forage. Principal woody plant species in the diet included Rhus pentheri, Acacia nilotica, Acacia karroo, Euclea crispa and Ziziphus mucronata. Succulents (Aloe ferox and Aloe maculata) were also readily eaten. Highly preferred species were Capparis sepiaria, Phyllanthus verrucosus and Scolopia zeyheri, while Rhoicissus tridentata, Calpurnia aurea, Acacia ataxacantha, Euclea natalensis, Clerodendrum glabrum, Zanthoxylum capense and Hippobromus paucifolia were strongly avoided. Goats fed between ground level and 1m, with an average feeding height of 0.67m. The diet and feeding height of kudu and goats and of black rhinoceros and goats overlapped to a large extent suggesting that they are potential competitors for food resources. Similarly, overlap in diet between giraffe and goats was extensive, but overlap in feeding height was small. The potential for competition appeared to be the least between goats and eland because, despite feeding at similar heights, they generally consumed different species. A mixed farming system which includes goats, eland and giraffe is proposed as a useful management tool for using savanna vegetation more efficiently. [ Highly preferred species were...Clerodendrum glabrum...no evidence of toxicity]</t>
  </si>
  <si>
    <t>(1)Included in a list of 109 anti-venomous plants [no evidence of toxicity or allergy-inducing reactions]</t>
  </si>
  <si>
    <t xml:space="preserve">(1)Chifundera, K. 1987. Antivenomous plants used in the Zairean pharmacopoeia. African Study Monographs: 21-35. </t>
  </si>
  <si>
    <t>(1)Hummusy, well-drained, slightly acidic soil [genus description, no specific information found for C. glabrum]</t>
  </si>
  <si>
    <t>(1)Sun Exposure: Light Shade                                                                                                                                                                                        (2)Plant in full sun or semi-shade</t>
  </si>
  <si>
    <t>(1)http://davesgarden.com/guides/pf/go/117509/ [Accessed 23 June 2009]                                                                               (2)http://www.heavensgarden.co.za/c_list.html [Accessed 24 June 2009]</t>
  </si>
  <si>
    <t>(1)Clerodendrum speciosum is a hybrid between C. splendens and C. thomsoniae. [hybridization known from genus; unknown if C. glabrum is capable of natural hybridization]</t>
  </si>
  <si>
    <t>Unknown [no information on control of this species]</t>
  </si>
  <si>
    <t>(1)Clerodendrum glabrum E. Meyer var. minutiflorum (Bak. Fosberg Drupe globose, 6-7 mm. in diameter, woody, orange-yellow; pyrenes 1 ( - 2 ) , 1-seeded, turbinate, 7 x 4 mm. Endemic; Aldabra, Assumption, Cosmoledo, Astove. Drupe presumably eaten and dispersed by birds, also eaten by tortoise. [no evidence that fruit or seeds are buoyant or dispersed by water]</t>
  </si>
  <si>
    <t>(1)Propagation: Seed [no evidence of vegetative spread]</t>
  </si>
  <si>
    <t>(1)Riffle, R. L. 1998. The Tropical Look: An Encyclopedia of Dramatic Landscape Plants. Timber Press, Portland, OR.</t>
  </si>
  <si>
    <t>(1)Disturbed sites. Rare; Miami-Dade Co. Not recently collected. Native to China. Escaped from cultivation.                                                         (2)Native Status: Not Native, Naturalized...Clerodendrum glabrum  has been found in the following  habitat: Disturbed Upland [questionable records of naturalization]</t>
  </si>
  <si>
    <r>
      <t xml:space="preserve">Clerodendrum glabrum  </t>
    </r>
    <r>
      <rPr>
        <b/>
        <sz val="10"/>
        <rFont val="Arial"/>
        <family val="2"/>
      </rPr>
      <t>E. Mey. Family -  Verbenaceae. Common Names(s) - Natal glorybower, Smooth Tinderwood; White Cats Whiskers. Synonym(s) - Clerodendrum euryphyllum Mildbr.</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</si>
</sst>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8">
    <font>
      <sz val="10"/>
      <name val="Arial"/>
      <family val="0"/>
    </font>
    <font>
      <b/>
      <sz val="9"/>
      <name val="Arial"/>
      <family val="2"/>
    </font>
    <font>
      <sz val="9"/>
      <name val="Arial"/>
      <family val="2"/>
    </font>
    <font>
      <sz val="8"/>
      <name val="Tahoma"/>
      <family val="0"/>
    </font>
    <font>
      <b/>
      <sz val="8"/>
      <name val="Tahoma"/>
      <family val="0"/>
    </font>
    <font>
      <b/>
      <i/>
      <sz val="10"/>
      <name val="Arial"/>
      <family val="2"/>
    </font>
    <font>
      <b/>
      <sz val="10"/>
      <name val="Arial"/>
      <family val="2"/>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3">
    <xf numFmtId="0" fontId="0" fillId="0" borderId="0" xfId="0" applyAlignment="1">
      <alignment/>
    </xf>
    <xf numFmtId="0" fontId="2" fillId="0" borderId="0" xfId="19" applyFont="1">
      <alignment/>
      <protection/>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2" fillId="0" borderId="0" xfId="19" applyFont="1" applyAlignment="1">
      <alignment/>
      <protection/>
    </xf>
    <xf numFmtId="0" fontId="5" fillId="0" borderId="0" xfId="0" applyFont="1" applyAlignment="1">
      <alignment wrapText="1"/>
    </xf>
    <xf numFmtId="0" fontId="1" fillId="0" borderId="0" xfId="19" applyFont="1" applyFill="1">
      <alignment/>
      <protection/>
    </xf>
    <xf numFmtId="0" fontId="1" fillId="0" borderId="0" xfId="19" applyFont="1" applyFill="1" applyAlignment="1">
      <alignment wrapText="1"/>
      <protection/>
    </xf>
    <xf numFmtId="0" fontId="2" fillId="0" borderId="0" xfId="0" applyFont="1" applyAlignment="1">
      <alignment/>
    </xf>
    <xf numFmtId="0" fontId="2" fillId="0" borderId="0" xfId="19" applyFont="1" applyFill="1">
      <alignment/>
      <protection/>
    </xf>
    <xf numFmtId="0" fontId="2" fillId="0" borderId="0" xfId="19" applyFont="1" applyAlignment="1">
      <alignment horizontal="center" wrapText="1"/>
      <protection/>
    </xf>
    <xf numFmtId="0" fontId="2" fillId="0" borderId="0" xfId="19" applyFont="1" applyAlignment="1">
      <alignment wrapText="1"/>
      <protection/>
    </xf>
    <xf numFmtId="0" fontId="2" fillId="0" borderId="0" xfId="0" applyFont="1" applyAlignment="1">
      <alignment wrapText="1"/>
    </xf>
    <xf numFmtId="0" fontId="0" fillId="0" borderId="0" xfId="0" applyFont="1" applyAlignment="1">
      <alignment wrapText="1"/>
    </xf>
    <xf numFmtId="0" fontId="2" fillId="0" borderId="0" xfId="19" applyFont="1" applyFill="1" applyAlignment="1">
      <alignment horizontal="center" wrapText="1"/>
      <protection/>
    </xf>
    <xf numFmtId="2" fontId="2" fillId="0" borderId="0" xfId="19" applyNumberFormat="1" applyFont="1" applyFill="1">
      <alignment/>
      <protection/>
    </xf>
    <xf numFmtId="0" fontId="2" fillId="2" borderId="0" xfId="19" applyFont="1" applyFill="1">
      <alignment/>
      <protection/>
    </xf>
    <xf numFmtId="0" fontId="2" fillId="2" borderId="0" xfId="19" applyFont="1" applyFill="1" applyAlignment="1">
      <alignment horizontal="center" wrapText="1"/>
      <protection/>
    </xf>
    <xf numFmtId="0" fontId="2" fillId="2" borderId="0" xfId="19" applyFont="1" applyFill="1" applyAlignment="1">
      <alignment wrapText="1"/>
      <protection/>
    </xf>
    <xf numFmtId="0" fontId="2" fillId="2" borderId="0" xfId="0" applyFont="1" applyFill="1" applyAlignment="1">
      <alignment/>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2"/>
  <sheetViews>
    <sheetView tabSelected="1" workbookViewId="0" topLeftCell="A1">
      <pane ySplit="1" topLeftCell="BM5" activePane="bottomLeft" state="frozen"/>
      <selection pane="topLeft" activeCell="B1" sqref="B1"/>
      <selection pane="bottomLeft" activeCell="F9" sqref="F9"/>
    </sheetView>
  </sheetViews>
  <sheetFormatPr defaultColWidth="9.140625" defaultRowHeight="12" customHeight="1"/>
  <cols>
    <col min="1" max="1" width="9.140625" style="11" customWidth="1"/>
    <col min="2" max="2" width="66.28125" style="11" customWidth="1"/>
    <col min="3" max="16384" width="9.140625" style="11" customWidth="1"/>
  </cols>
  <sheetData>
    <row r="1" spans="1:7" ht="12" customHeight="1">
      <c r="A1" s="7"/>
      <c r="B1" s="8" t="s">
        <v>128</v>
      </c>
      <c r="C1" s="9"/>
      <c r="D1" s="9" t="s">
        <v>0</v>
      </c>
      <c r="E1" s="9" t="s">
        <v>63</v>
      </c>
      <c r="F1" s="10" t="s">
        <v>2</v>
      </c>
      <c r="G1" s="9" t="s">
        <v>1</v>
      </c>
    </row>
    <row r="2" spans="1:7" ht="12" customHeight="1">
      <c r="A2" s="12">
        <v>1.01</v>
      </c>
      <c r="B2" s="1" t="s">
        <v>3</v>
      </c>
      <c r="C2" s="1" t="s">
        <v>4</v>
      </c>
      <c r="D2" s="13" t="s">
        <v>78</v>
      </c>
      <c r="E2" s="13">
        <v>0</v>
      </c>
      <c r="F2" s="14" t="s">
        <v>79</v>
      </c>
      <c r="G2" s="14" t="s">
        <v>77</v>
      </c>
    </row>
    <row r="3" spans="1:7" ht="12" customHeight="1">
      <c r="A3" s="12">
        <v>1.02</v>
      </c>
      <c r="B3" s="1" t="s">
        <v>5</v>
      </c>
      <c r="C3" s="1" t="s">
        <v>25</v>
      </c>
      <c r="D3" s="13"/>
      <c r="E3" s="13"/>
      <c r="F3" s="15"/>
      <c r="G3" s="14"/>
    </row>
    <row r="4" spans="1:7" ht="12" customHeight="1">
      <c r="A4" s="12">
        <v>1.03</v>
      </c>
      <c r="B4" s="1" t="s">
        <v>7</v>
      </c>
      <c r="C4" s="1" t="s">
        <v>6</v>
      </c>
      <c r="D4" s="13"/>
      <c r="E4" s="13"/>
      <c r="F4" s="14"/>
      <c r="G4" s="14"/>
    </row>
    <row r="5" spans="1:7" ht="12" customHeight="1">
      <c r="A5" s="12">
        <v>2.01</v>
      </c>
      <c r="B5" s="1" t="s">
        <v>8</v>
      </c>
      <c r="C5" s="1" t="s">
        <v>9</v>
      </c>
      <c r="D5" s="13">
        <v>2</v>
      </c>
      <c r="E5" s="13"/>
      <c r="F5" s="16" t="s">
        <v>80</v>
      </c>
      <c r="G5" s="14" t="s">
        <v>77</v>
      </c>
    </row>
    <row r="6" spans="1:7" ht="12" customHeight="1">
      <c r="A6" s="12">
        <v>2.02</v>
      </c>
      <c r="B6" s="1" t="s">
        <v>10</v>
      </c>
      <c r="C6" s="1" t="s">
        <v>11</v>
      </c>
      <c r="D6" s="13">
        <v>2</v>
      </c>
      <c r="E6" s="13"/>
      <c r="F6" s="16" t="s">
        <v>80</v>
      </c>
      <c r="G6" s="14" t="s">
        <v>77</v>
      </c>
    </row>
    <row r="7" spans="1:7" ht="12" customHeight="1">
      <c r="A7" s="12">
        <v>2.03</v>
      </c>
      <c r="B7" s="1" t="s">
        <v>12</v>
      </c>
      <c r="C7" s="1" t="s">
        <v>13</v>
      </c>
      <c r="D7" s="17" t="s">
        <v>78</v>
      </c>
      <c r="E7" s="17">
        <v>0</v>
      </c>
      <c r="F7" s="14" t="s">
        <v>113</v>
      </c>
      <c r="G7" s="14" t="s">
        <v>96</v>
      </c>
    </row>
    <row r="8" spans="1:7" ht="12" customHeight="1">
      <c r="A8" s="12">
        <v>2.04</v>
      </c>
      <c r="B8" s="1" t="s">
        <v>14</v>
      </c>
      <c r="C8" s="1" t="s">
        <v>13</v>
      </c>
      <c r="D8" s="13" t="s">
        <v>81</v>
      </c>
      <c r="E8" s="13">
        <v>1</v>
      </c>
      <c r="F8" s="16" t="s">
        <v>80</v>
      </c>
      <c r="G8" s="14" t="s">
        <v>77</v>
      </c>
    </row>
    <row r="9" spans="1:7" ht="12" customHeight="1">
      <c r="A9" s="12">
        <v>2.05</v>
      </c>
      <c r="B9" s="1" t="s">
        <v>64</v>
      </c>
      <c r="C9" s="1" t="s">
        <v>65</v>
      </c>
      <c r="D9" s="13" t="s">
        <v>81</v>
      </c>
      <c r="E9" s="13"/>
      <c r="F9" s="14" t="s">
        <v>82</v>
      </c>
      <c r="G9" s="14" t="s">
        <v>77</v>
      </c>
    </row>
    <row r="10" spans="1:7" ht="12" customHeight="1">
      <c r="A10" s="12">
        <v>3.01</v>
      </c>
      <c r="B10" s="1" t="s">
        <v>15</v>
      </c>
      <c r="C10" s="1"/>
      <c r="D10" s="13"/>
      <c r="E10" s="13"/>
      <c r="F10" s="1" t="s">
        <v>127</v>
      </c>
      <c r="G10" s="1" t="s">
        <v>99</v>
      </c>
    </row>
    <row r="11" spans="1:7" ht="12" customHeight="1">
      <c r="A11" s="12">
        <v>3.02</v>
      </c>
      <c r="B11" s="1" t="s">
        <v>16</v>
      </c>
      <c r="C11" s="1" t="s">
        <v>17</v>
      </c>
      <c r="D11" s="13" t="s">
        <v>78</v>
      </c>
      <c r="E11" s="13">
        <v>0</v>
      </c>
      <c r="F11" s="11" t="s">
        <v>79</v>
      </c>
      <c r="G11" s="14" t="s">
        <v>107</v>
      </c>
    </row>
    <row r="12" spans="1:7" ht="12" customHeight="1">
      <c r="A12" s="12">
        <v>3.03</v>
      </c>
      <c r="B12" s="1" t="s">
        <v>18</v>
      </c>
      <c r="C12" s="1" t="s">
        <v>17</v>
      </c>
      <c r="D12" s="13" t="s">
        <v>78</v>
      </c>
      <c r="E12" s="13">
        <v>0</v>
      </c>
      <c r="F12" s="14" t="s">
        <v>79</v>
      </c>
      <c r="G12" s="14" t="s">
        <v>107</v>
      </c>
    </row>
    <row r="13" spans="1:7" ht="12" customHeight="1">
      <c r="A13" s="12">
        <v>3.04</v>
      </c>
      <c r="B13" s="1" t="s">
        <v>19</v>
      </c>
      <c r="C13" s="1" t="s">
        <v>17</v>
      </c>
      <c r="D13" s="17" t="s">
        <v>78</v>
      </c>
      <c r="E13" s="17">
        <v>0</v>
      </c>
      <c r="F13" s="14" t="s">
        <v>79</v>
      </c>
      <c r="G13" s="14" t="s">
        <v>107</v>
      </c>
    </row>
    <row r="14" spans="1:7" ht="12" customHeight="1">
      <c r="A14" s="12">
        <v>3.05</v>
      </c>
      <c r="B14" s="1" t="s">
        <v>20</v>
      </c>
      <c r="C14" s="1" t="s">
        <v>17</v>
      </c>
      <c r="D14" s="17" t="s">
        <v>81</v>
      </c>
      <c r="E14" s="17">
        <v>2</v>
      </c>
      <c r="F14" s="14" t="s">
        <v>105</v>
      </c>
      <c r="G14" s="14" t="s">
        <v>106</v>
      </c>
    </row>
    <row r="15" spans="1:7" ht="12" customHeight="1">
      <c r="A15" s="12"/>
      <c r="B15" s="1"/>
      <c r="C15" s="1"/>
      <c r="D15" s="13"/>
      <c r="E15" s="13"/>
      <c r="F15" s="14"/>
      <c r="G15" s="14"/>
    </row>
    <row r="16" spans="1:7" ht="12" customHeight="1">
      <c r="A16" s="12">
        <v>4.01</v>
      </c>
      <c r="B16" s="1" t="s">
        <v>21</v>
      </c>
      <c r="C16" s="1" t="s">
        <v>13</v>
      </c>
      <c r="D16" s="13" t="s">
        <v>78</v>
      </c>
      <c r="E16" s="13">
        <v>0</v>
      </c>
      <c r="F16" s="14" t="s">
        <v>87</v>
      </c>
      <c r="G16" s="14" t="s">
        <v>84</v>
      </c>
    </row>
    <row r="17" spans="1:7" ht="12" customHeight="1">
      <c r="A17" s="12">
        <v>4.02</v>
      </c>
      <c r="B17" s="1" t="s">
        <v>22</v>
      </c>
      <c r="C17" s="1" t="s">
        <v>13</v>
      </c>
      <c r="D17" s="13" t="s">
        <v>78</v>
      </c>
      <c r="E17" s="13">
        <v>0</v>
      </c>
      <c r="F17" s="14" t="s">
        <v>79</v>
      </c>
      <c r="G17" s="14" t="s">
        <v>84</v>
      </c>
    </row>
    <row r="18" spans="1:7" ht="12" customHeight="1">
      <c r="A18" s="12">
        <v>4.03</v>
      </c>
      <c r="B18" s="1" t="s">
        <v>23</v>
      </c>
      <c r="C18" s="1" t="s">
        <v>13</v>
      </c>
      <c r="D18" s="13" t="s">
        <v>78</v>
      </c>
      <c r="E18" s="13">
        <v>0</v>
      </c>
      <c r="F18" s="14" t="s">
        <v>87</v>
      </c>
      <c r="G18" s="14" t="s">
        <v>84</v>
      </c>
    </row>
    <row r="19" spans="1:7" ht="12" customHeight="1">
      <c r="A19" s="12">
        <v>4.04</v>
      </c>
      <c r="B19" s="1" t="s">
        <v>24</v>
      </c>
      <c r="C19" s="1" t="s">
        <v>25</v>
      </c>
      <c r="D19" s="17" t="s">
        <v>78</v>
      </c>
      <c r="E19" s="17">
        <v>-1</v>
      </c>
      <c r="F19" s="14" t="s">
        <v>114</v>
      </c>
      <c r="G19" s="14" t="s">
        <v>115</v>
      </c>
    </row>
    <row r="20" spans="1:7" ht="12" customHeight="1">
      <c r="A20" s="12">
        <v>4.05</v>
      </c>
      <c r="B20" s="1" t="s">
        <v>26</v>
      </c>
      <c r="C20" s="1" t="s">
        <v>13</v>
      </c>
      <c r="D20" s="13" t="s">
        <v>78</v>
      </c>
      <c r="E20" s="13">
        <v>0</v>
      </c>
      <c r="F20" s="14" t="s">
        <v>116</v>
      </c>
      <c r="G20" s="14" t="s">
        <v>115</v>
      </c>
    </row>
    <row r="21" spans="1:7" ht="12" customHeight="1">
      <c r="A21" s="12">
        <v>4.06</v>
      </c>
      <c r="B21" s="1" t="s">
        <v>27</v>
      </c>
      <c r="C21" s="1" t="s">
        <v>13</v>
      </c>
      <c r="D21" s="13"/>
      <c r="E21" s="13"/>
      <c r="F21" s="14" t="s">
        <v>110</v>
      </c>
      <c r="G21" s="14"/>
    </row>
    <row r="22" spans="1:7" ht="12" customHeight="1">
      <c r="A22" s="12">
        <v>4.07</v>
      </c>
      <c r="B22" s="1" t="s">
        <v>28</v>
      </c>
      <c r="C22" s="1" t="s">
        <v>13</v>
      </c>
      <c r="D22" s="13" t="s">
        <v>78</v>
      </c>
      <c r="E22" s="13">
        <v>0</v>
      </c>
      <c r="F22" s="14" t="s">
        <v>117</v>
      </c>
      <c r="G22" s="14" t="s">
        <v>118</v>
      </c>
    </row>
    <row r="23" spans="1:7" ht="12" customHeight="1">
      <c r="A23" s="12">
        <v>4.08</v>
      </c>
      <c r="B23" s="1" t="s">
        <v>29</v>
      </c>
      <c r="C23" s="1" t="s">
        <v>13</v>
      </c>
      <c r="D23" s="13" t="s">
        <v>78</v>
      </c>
      <c r="E23" s="13">
        <v>0</v>
      </c>
      <c r="F23" s="14" t="s">
        <v>95</v>
      </c>
      <c r="G23" s="14" t="s">
        <v>94</v>
      </c>
    </row>
    <row r="24" spans="1:7" ht="12" customHeight="1">
      <c r="A24" s="12">
        <v>4.09</v>
      </c>
      <c r="B24" s="1" t="s">
        <v>30</v>
      </c>
      <c r="C24" s="1" t="s">
        <v>13</v>
      </c>
      <c r="D24" s="17"/>
      <c r="E24" s="17"/>
      <c r="F24" s="14" t="s">
        <v>120</v>
      </c>
      <c r="G24" s="14" t="s">
        <v>121</v>
      </c>
    </row>
    <row r="25" spans="1:7" ht="12" customHeight="1">
      <c r="A25" s="18">
        <v>4.1</v>
      </c>
      <c r="B25" s="1" t="s">
        <v>31</v>
      </c>
      <c r="C25" s="1" t="s">
        <v>13</v>
      </c>
      <c r="D25" s="17"/>
      <c r="E25" s="17"/>
      <c r="F25" s="14" t="s">
        <v>119</v>
      </c>
      <c r="G25" s="14" t="s">
        <v>126</v>
      </c>
    </row>
    <row r="26" spans="1:7" ht="12" customHeight="1">
      <c r="A26" s="12">
        <v>4.11</v>
      </c>
      <c r="B26" s="1" t="s">
        <v>32</v>
      </c>
      <c r="C26" s="1" t="s">
        <v>13</v>
      </c>
      <c r="D26" s="13" t="s">
        <v>78</v>
      </c>
      <c r="E26" s="13">
        <v>0</v>
      </c>
      <c r="F26" s="14" t="s">
        <v>88</v>
      </c>
      <c r="G26" s="14" t="s">
        <v>84</v>
      </c>
    </row>
    <row r="27" spans="1:7" ht="12" customHeight="1">
      <c r="A27" s="12">
        <v>4.12</v>
      </c>
      <c r="B27" s="1" t="s">
        <v>33</v>
      </c>
      <c r="C27" s="1" t="s">
        <v>13</v>
      </c>
      <c r="D27" s="13" t="s">
        <v>78</v>
      </c>
      <c r="E27" s="13">
        <v>0</v>
      </c>
      <c r="F27" s="14" t="s">
        <v>93</v>
      </c>
      <c r="G27" s="14" t="s">
        <v>94</v>
      </c>
    </row>
    <row r="28" spans="1:7" ht="12" customHeight="1">
      <c r="A28" s="12">
        <v>5.01</v>
      </c>
      <c r="B28" s="1" t="s">
        <v>34</v>
      </c>
      <c r="C28" s="1" t="s">
        <v>35</v>
      </c>
      <c r="D28" s="13" t="s">
        <v>78</v>
      </c>
      <c r="E28" s="13">
        <v>0</v>
      </c>
      <c r="F28" s="14" t="s">
        <v>89</v>
      </c>
      <c r="G28" s="14" t="s">
        <v>77</v>
      </c>
    </row>
    <row r="29" spans="1:7" ht="12" customHeight="1">
      <c r="A29" s="12">
        <v>5.02</v>
      </c>
      <c r="B29" s="1" t="s">
        <v>36</v>
      </c>
      <c r="C29" s="1" t="s">
        <v>13</v>
      </c>
      <c r="D29" s="13" t="s">
        <v>78</v>
      </c>
      <c r="E29" s="13">
        <v>0</v>
      </c>
      <c r="F29" s="14" t="s">
        <v>90</v>
      </c>
      <c r="G29" s="14" t="s">
        <v>77</v>
      </c>
    </row>
    <row r="30" spans="1:7" ht="12" customHeight="1">
      <c r="A30" s="12">
        <v>5.03</v>
      </c>
      <c r="B30" s="1" t="s">
        <v>37</v>
      </c>
      <c r="C30" s="1" t="s">
        <v>13</v>
      </c>
      <c r="D30" s="13" t="s">
        <v>78</v>
      </c>
      <c r="E30" s="13">
        <v>0</v>
      </c>
      <c r="F30" s="14" t="s">
        <v>90</v>
      </c>
      <c r="G30" s="14" t="s">
        <v>77</v>
      </c>
    </row>
    <row r="31" spans="1:7" ht="12" customHeight="1">
      <c r="A31" s="12">
        <v>5.04</v>
      </c>
      <c r="B31" s="1" t="s">
        <v>38</v>
      </c>
      <c r="C31" s="1" t="s">
        <v>13</v>
      </c>
      <c r="D31" s="13" t="s">
        <v>78</v>
      </c>
      <c r="E31" s="13">
        <v>0</v>
      </c>
      <c r="F31" s="14" t="s">
        <v>87</v>
      </c>
      <c r="G31" s="14" t="s">
        <v>84</v>
      </c>
    </row>
    <row r="32" spans="1:7" ht="12" customHeight="1">
      <c r="A32" s="12">
        <v>6.01</v>
      </c>
      <c r="B32" s="1" t="s">
        <v>39</v>
      </c>
      <c r="C32" s="1" t="s">
        <v>13</v>
      </c>
      <c r="D32" s="13" t="s">
        <v>78</v>
      </c>
      <c r="E32" s="13">
        <v>0</v>
      </c>
      <c r="F32" s="14" t="s">
        <v>91</v>
      </c>
      <c r="G32" s="14" t="s">
        <v>84</v>
      </c>
    </row>
    <row r="33" spans="1:7" ht="12" customHeight="1">
      <c r="A33" s="12">
        <v>6.02</v>
      </c>
      <c r="B33" s="1" t="s">
        <v>40</v>
      </c>
      <c r="C33" s="1" t="s">
        <v>25</v>
      </c>
      <c r="D33" s="13" t="s">
        <v>81</v>
      </c>
      <c r="E33" s="13">
        <v>1</v>
      </c>
      <c r="F33" s="14" t="s">
        <v>92</v>
      </c>
      <c r="G33" s="14" t="s">
        <v>84</v>
      </c>
    </row>
    <row r="34" spans="1:7" ht="12" customHeight="1">
      <c r="A34" s="12">
        <v>6.03</v>
      </c>
      <c r="B34" s="1" t="s">
        <v>41</v>
      </c>
      <c r="C34" s="1" t="s">
        <v>25</v>
      </c>
      <c r="D34" s="17"/>
      <c r="E34" s="17"/>
      <c r="F34" s="14" t="s">
        <v>122</v>
      </c>
      <c r="G34" s="14" t="s">
        <v>126</v>
      </c>
    </row>
    <row r="35" spans="1:7" ht="12" customHeight="1">
      <c r="A35" s="12">
        <v>6.04</v>
      </c>
      <c r="B35" s="1" t="s">
        <v>42</v>
      </c>
      <c r="C35" s="1" t="s">
        <v>25</v>
      </c>
      <c r="D35" s="17"/>
      <c r="E35" s="17"/>
      <c r="F35" s="14" t="s">
        <v>111</v>
      </c>
      <c r="G35" s="14" t="s">
        <v>112</v>
      </c>
    </row>
    <row r="36" spans="1:7" ht="12" customHeight="1">
      <c r="A36" s="12">
        <v>6.05</v>
      </c>
      <c r="B36" s="1" t="s">
        <v>43</v>
      </c>
      <c r="C36" s="1" t="s">
        <v>44</v>
      </c>
      <c r="D36" s="17" t="s">
        <v>78</v>
      </c>
      <c r="E36" s="17">
        <v>0</v>
      </c>
      <c r="F36" s="14" t="s">
        <v>108</v>
      </c>
      <c r="G36" s="1" t="s">
        <v>109</v>
      </c>
    </row>
    <row r="37" spans="1:7" ht="12" customHeight="1">
      <c r="A37" s="12">
        <v>6.06</v>
      </c>
      <c r="B37" s="1" t="s">
        <v>45</v>
      </c>
      <c r="C37" s="1" t="s">
        <v>25</v>
      </c>
      <c r="D37" s="17" t="s">
        <v>78</v>
      </c>
      <c r="E37" s="17">
        <v>-1</v>
      </c>
      <c r="F37" s="14" t="s">
        <v>125</v>
      </c>
      <c r="G37" s="14" t="s">
        <v>84</v>
      </c>
    </row>
    <row r="38" spans="1:7" ht="12" customHeight="1">
      <c r="A38" s="12">
        <v>6.07</v>
      </c>
      <c r="B38" s="1" t="s">
        <v>46</v>
      </c>
      <c r="C38" s="1" t="s">
        <v>47</v>
      </c>
      <c r="D38" s="17">
        <v>3</v>
      </c>
      <c r="E38" s="17">
        <v>0</v>
      </c>
      <c r="F38" s="14" t="s">
        <v>85</v>
      </c>
      <c r="G38" s="14" t="s">
        <v>84</v>
      </c>
    </row>
    <row r="39" spans="1:7" ht="12" customHeight="1">
      <c r="A39" s="12">
        <v>7.01</v>
      </c>
      <c r="B39" s="1" t="s">
        <v>48</v>
      </c>
      <c r="C39" s="1" t="s">
        <v>25</v>
      </c>
      <c r="D39" s="17" t="s">
        <v>78</v>
      </c>
      <c r="E39" s="17">
        <v>-1</v>
      </c>
      <c r="F39" s="14" t="s">
        <v>104</v>
      </c>
      <c r="G39" s="14" t="s">
        <v>101</v>
      </c>
    </row>
    <row r="40" spans="1:7" ht="12" customHeight="1">
      <c r="A40" s="12">
        <v>7.02</v>
      </c>
      <c r="B40" s="1" t="s">
        <v>49</v>
      </c>
      <c r="C40" s="1" t="s">
        <v>25</v>
      </c>
      <c r="D40" s="13" t="s">
        <v>81</v>
      </c>
      <c r="E40" s="13">
        <v>1</v>
      </c>
      <c r="F40" s="14" t="s">
        <v>86</v>
      </c>
      <c r="G40" s="14" t="s">
        <v>84</v>
      </c>
    </row>
    <row r="41" spans="1:7" ht="12" customHeight="1">
      <c r="A41" s="12">
        <v>7.03</v>
      </c>
      <c r="B41" s="1" t="s">
        <v>50</v>
      </c>
      <c r="C41" s="1" t="s">
        <v>25</v>
      </c>
      <c r="D41" s="17" t="s">
        <v>78</v>
      </c>
      <c r="E41" s="17">
        <v>-1</v>
      </c>
      <c r="F41" s="14" t="s">
        <v>103</v>
      </c>
      <c r="G41" s="14" t="s">
        <v>84</v>
      </c>
    </row>
    <row r="42" spans="1:7" ht="12" customHeight="1">
      <c r="A42" s="12">
        <v>7.04</v>
      </c>
      <c r="B42" s="1" t="s">
        <v>51</v>
      </c>
      <c r="C42" s="1" t="s">
        <v>25</v>
      </c>
      <c r="D42" s="13" t="s">
        <v>78</v>
      </c>
      <c r="E42" s="13">
        <v>-1</v>
      </c>
      <c r="F42" s="14" t="s">
        <v>83</v>
      </c>
      <c r="G42" s="14" t="s">
        <v>84</v>
      </c>
    </row>
    <row r="43" spans="1:7" ht="12" customHeight="1">
      <c r="A43" s="12">
        <v>7.05</v>
      </c>
      <c r="B43" s="1" t="s">
        <v>52</v>
      </c>
      <c r="C43" s="1" t="s">
        <v>25</v>
      </c>
      <c r="D43" s="17" t="s">
        <v>78</v>
      </c>
      <c r="E43" s="17">
        <v>-1</v>
      </c>
      <c r="F43" s="14" t="s">
        <v>124</v>
      </c>
      <c r="G43" s="14" t="s">
        <v>101</v>
      </c>
    </row>
    <row r="44" spans="1:7" ht="12" customHeight="1">
      <c r="A44" s="12">
        <v>7.06</v>
      </c>
      <c r="B44" s="1" t="s">
        <v>53</v>
      </c>
      <c r="C44" s="1" t="s">
        <v>25</v>
      </c>
      <c r="D44" s="13" t="s">
        <v>81</v>
      </c>
      <c r="E44" s="13">
        <v>1</v>
      </c>
      <c r="F44" s="14" t="s">
        <v>83</v>
      </c>
      <c r="G44" s="14" t="s">
        <v>84</v>
      </c>
    </row>
    <row r="45" spans="1:7" ht="12" customHeight="1">
      <c r="A45" s="12">
        <v>7.07</v>
      </c>
      <c r="B45" s="1" t="s">
        <v>54</v>
      </c>
      <c r="C45" s="1" t="s">
        <v>25</v>
      </c>
      <c r="D45" s="13" t="s">
        <v>78</v>
      </c>
      <c r="E45" s="13">
        <v>-1</v>
      </c>
      <c r="F45" s="14" t="s">
        <v>104</v>
      </c>
      <c r="G45" s="14" t="s">
        <v>101</v>
      </c>
    </row>
    <row r="46" spans="1:7" ht="12" customHeight="1">
      <c r="A46" s="12">
        <v>7.08</v>
      </c>
      <c r="B46" s="1" t="s">
        <v>55</v>
      </c>
      <c r="C46" s="1" t="s">
        <v>25</v>
      </c>
      <c r="D46" s="13" t="s">
        <v>81</v>
      </c>
      <c r="E46" s="13">
        <v>1</v>
      </c>
      <c r="F46" s="14" t="s">
        <v>100</v>
      </c>
      <c r="G46" s="14" t="s">
        <v>101</v>
      </c>
    </row>
    <row r="47" spans="1:7" ht="12" customHeight="1">
      <c r="A47" s="12">
        <v>8.01</v>
      </c>
      <c r="B47" s="1" t="s">
        <v>56</v>
      </c>
      <c r="C47" s="1" t="s">
        <v>25</v>
      </c>
      <c r="D47" s="17" t="s">
        <v>78</v>
      </c>
      <c r="E47" s="17">
        <v>-1</v>
      </c>
      <c r="F47" s="14" t="s">
        <v>102</v>
      </c>
      <c r="G47" s="14" t="s">
        <v>101</v>
      </c>
    </row>
    <row r="48" spans="1:7" ht="12" customHeight="1">
      <c r="A48" s="12">
        <v>8.02</v>
      </c>
      <c r="B48" s="1" t="s">
        <v>57</v>
      </c>
      <c r="C48" s="1" t="s">
        <v>25</v>
      </c>
      <c r="D48" s="17"/>
      <c r="E48" s="17"/>
      <c r="F48" s="14" t="s">
        <v>110</v>
      </c>
      <c r="G48" s="14"/>
    </row>
    <row r="49" spans="1:7" ht="12" customHeight="1">
      <c r="A49" s="12">
        <v>8.03</v>
      </c>
      <c r="B49" s="1" t="s">
        <v>58</v>
      </c>
      <c r="C49" s="1" t="s">
        <v>59</v>
      </c>
      <c r="D49" s="17"/>
      <c r="E49" s="17"/>
      <c r="F49" s="14" t="s">
        <v>123</v>
      </c>
      <c r="G49" s="14"/>
    </row>
    <row r="50" spans="1:7" ht="12" customHeight="1">
      <c r="A50" s="12">
        <v>8.04</v>
      </c>
      <c r="B50" s="1" t="s">
        <v>60</v>
      </c>
      <c r="C50" s="1" t="s">
        <v>25</v>
      </c>
      <c r="D50" s="17"/>
      <c r="E50" s="17"/>
      <c r="F50" s="14" t="s">
        <v>110</v>
      </c>
      <c r="G50" s="14"/>
    </row>
    <row r="51" spans="1:7" ht="12" customHeight="1">
      <c r="A51" s="12">
        <v>8.05</v>
      </c>
      <c r="B51" s="1" t="s">
        <v>61</v>
      </c>
      <c r="C51" s="1" t="s">
        <v>59</v>
      </c>
      <c r="D51" s="13"/>
      <c r="E51" s="13"/>
      <c r="F51" s="14" t="s">
        <v>110</v>
      </c>
      <c r="G51" s="14"/>
    </row>
    <row r="52" spans="1:7" s="22" customFormat="1" ht="12" customHeight="1">
      <c r="A52" s="19"/>
      <c r="B52" s="19" t="s">
        <v>62</v>
      </c>
      <c r="C52" s="19"/>
      <c r="D52" s="20"/>
      <c r="E52" s="20">
        <f>SUM(E2:E51)</f>
        <v>-1</v>
      </c>
      <c r="F52" s="21"/>
      <c r="G52" s="21"/>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D4" sqref="D4"/>
    </sheetView>
  </sheetViews>
  <sheetFormatPr defaultColWidth="9.140625" defaultRowHeight="12.75"/>
  <cols>
    <col min="1" max="1" width="11.421875" style="5" customWidth="1"/>
    <col min="2" max="2" width="9.140625" style="6" customWidth="1"/>
    <col min="3" max="16384" width="9.140625" style="5" customWidth="1"/>
  </cols>
  <sheetData>
    <row r="1" spans="1:4" ht="12.75">
      <c r="A1" s="2" t="s">
        <v>67</v>
      </c>
      <c r="B1" s="2" t="s">
        <v>76</v>
      </c>
      <c r="C1" s="2" t="s">
        <v>66</v>
      </c>
      <c r="D1" s="2" t="s">
        <v>1</v>
      </c>
    </row>
    <row r="2" spans="1:4" ht="12.75">
      <c r="A2" s="3" t="s">
        <v>68</v>
      </c>
      <c r="B2" s="4">
        <v>0</v>
      </c>
      <c r="C2" s="4"/>
      <c r="D2" s="4"/>
    </row>
    <row r="3" spans="1:4" ht="12.75">
      <c r="A3" s="5" t="s">
        <v>69</v>
      </c>
      <c r="B3" s="6">
        <v>0</v>
      </c>
      <c r="C3" s="1"/>
      <c r="D3" s="1"/>
    </row>
    <row r="4" spans="1:4" ht="12.75">
      <c r="A4" s="5" t="s">
        <v>70</v>
      </c>
      <c r="B4" s="6">
        <v>1</v>
      </c>
      <c r="C4" s="5" t="s">
        <v>97</v>
      </c>
      <c r="D4" s="5" t="s">
        <v>98</v>
      </c>
    </row>
    <row r="5" spans="1:2" ht="12.75">
      <c r="A5" s="5" t="s">
        <v>71</v>
      </c>
      <c r="B5" s="6">
        <v>0</v>
      </c>
    </row>
    <row r="6" spans="1:2" ht="12.75">
      <c r="A6" s="5" t="s">
        <v>72</v>
      </c>
      <c r="B6" s="6">
        <v>0</v>
      </c>
    </row>
    <row r="7" spans="1:2" ht="12.75">
      <c r="A7" s="5" t="s">
        <v>73</v>
      </c>
      <c r="B7" s="6">
        <v>0</v>
      </c>
    </row>
    <row r="8" spans="1:2" ht="12.75">
      <c r="A8" s="5" t="s">
        <v>74</v>
      </c>
      <c r="B8" s="6">
        <v>0</v>
      </c>
    </row>
    <row r="9" spans="1:4" ht="12.75">
      <c r="A9" s="5" t="s">
        <v>75</v>
      </c>
      <c r="B9" s="6">
        <v>0</v>
      </c>
      <c r="C9" s="1"/>
      <c r="D9" s="1"/>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Reviewer</cp:lastModifiedBy>
  <dcterms:created xsi:type="dcterms:W3CDTF">2007-10-02T20:43:55Z</dcterms:created>
  <dcterms:modified xsi:type="dcterms:W3CDTF">2009-06-24T22:42:20Z</dcterms:modified>
  <cp:category/>
  <cp:version/>
  <cp:contentType/>
  <cp:contentStatus/>
</cp:coreProperties>
</file>