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<sst xmlns="http://schemas.openxmlformats.org/spreadsheetml/2006/main" count="181" uniqueCount="134">
  <si>
    <t>(1)Healthy fresh tortoise foods are in abundance everywhere - you just need to know what to look for. This list is intended to serve as a guide to identifying natural foods, as easy and painlessly as possible [List includes P. nummulariifolia as palatable to tortoises]</t>
  </si>
  <si>
    <t>(1)http://www.africantortoise.com/edible_landscaping.htm [Accessed 19 May 2008]</t>
  </si>
  <si>
    <t>(1)Creeping Charlie—(Pilea nummularifolia) non-toxic.</t>
  </si>
  <si>
    <t>(1)http://lancaster.unl.edu/factsheets/031.htm [Accessed 19 May 2008]</t>
  </si>
  <si>
    <t>Succulent plant of moist sites</t>
  </si>
  <si>
    <t>(1)Weeds in nurseries are not only unsightly; they can hinder growth of ornamental crops; increase production costs due to weeding labor or diminish value of containerized plants if not removed, and they can harbor insects or diseases, which may be passed on to the crop. Pilea microphylla (L.) Liebm, commonly called artillery plant, is a creeping herb that thrives under the humid conditions typical of many nursery areas. By freely re-seeding itself, this plant spreads rapidly, and can quickly become a major problem.</t>
  </si>
  <si>
    <t>(1)Conover, C. A.and R.H. Stamps. Controlling Artillery Plant (Pilea microphylla) with Herbicides. Available from http://mrec.ifas.ufl.edu/foliage/resrpts/rh_94_7.htm [Accessed 19 May 2008]</t>
  </si>
  <si>
    <t xml:space="preserve">(1)Fournet, J. 1993. Caractérisation phytoécologique des peuplements de mauvaises herbes des champs de canne à sucre et des bananeraies de la Basse Terre (Guadeloupe) Weed Research 33 (5): 383–395. </t>
  </si>
  <si>
    <t>(1)Wunderlin, R. P. and B. F. Hansen. 2003. Guide to the Vascular Plants of Florida, Second Edition. University of Florida Press. Gainesville, FL. (2)http://www.weeds.crc.org.au/documents/weed_spotters_summer08_newsletter.pdf [Accessed 19 May 2008]</t>
  </si>
  <si>
    <t>(1)Moist, disturbed hammocks. Rare; Palm Beach Co. Native to tropical America. Escaped from cultivation [insufficient evidence of naturalization] (2)Pilea nummularifolia Griseb. Class: new naturalisation for Australia, previously not recorded Collecting details:Collector: A.R.Bean (Queensland Herbarium) Locality: Jubilee Rd, N of Innisfail. Note: population covering 2 square metres [apparently not widespread]</t>
  </si>
  <si>
    <t>y</t>
  </si>
  <si>
    <t>Answer</t>
  </si>
  <si>
    <t>Source</t>
  </si>
  <si>
    <t>Notes</t>
  </si>
  <si>
    <t>Is the species highly domesticated?</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</si>
  <si>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</si>
  <si>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</si>
  <si>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</si>
  <si>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Quality of climate match data (0-low; 1-intermediate; 2-high)                 see appendix 2</t>
  </si>
  <si>
    <t>Broad climate suitability (environmental versatility)</t>
  </si>
  <si>
    <t>Native or naturalized in regions with tropical or subtropical climates</t>
  </si>
  <si>
    <t>Naturalized beyond native range         y = 1*multiplier (see Append 2), n= question 2.05</t>
  </si>
  <si>
    <t>Garden/amenity/disturbance weed                              y = 1*multiplier (see Append 2)</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</si>
  <si>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</si>
  <si>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</si>
  <si>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</si>
  <si>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</si>
  <si>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</si>
  <si>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</si>
  <si>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</si>
  <si>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</si>
  <si>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</si>
  <si>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</si>
  <si>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</si>
  <si>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</si>
  <si>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</si>
  <si>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</si>
  <si>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</si>
  <si>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</si>
  <si>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</si>
  <si>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</si>
  <si>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</si>
  <si>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</si>
  <si>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</si>
  <si>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</si>
  <si>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</si>
  <si>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</si>
  <si>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Reproduction by vegetative fragmentation</t>
  </si>
  <si>
    <t>Minimum generative time (years)                 1 year = 1, 2 or 3 years = 0, 4+ years = -1</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</si>
  <si>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</si>
  <si>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</si>
  <si>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</si>
  <si>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</si>
  <si>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</si>
  <si>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</si>
  <si>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</si>
  <si>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</si>
  <si>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</si>
  <si>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</si>
  <si>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</si>
  <si>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</si>
  <si>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</si>
  <si>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</si>
  <si>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</si>
  <si>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</si>
  <si>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 xml:space="preserve">Notes </t>
  </si>
  <si>
    <t>n</t>
  </si>
  <si>
    <t>No evidence</t>
  </si>
  <si>
    <t xml:space="preserve">(1)It is cultivated worldwide as an ornamental. </t>
  </si>
  <si>
    <t xml:space="preserve">(1)Staples. G. W. and D. R. Herbst. 2005. A Tropical Garden Flora. Plants Cultivated in the Hawaiian Islands and Other Tropical Places. Bishop Museum Press. Honolulu, HI. </t>
  </si>
  <si>
    <t>(1)Creeping herb, rooting freely from nodes.</t>
  </si>
  <si>
    <t>Urticaceae</t>
  </si>
  <si>
    <t>(1)No evidence</t>
  </si>
  <si>
    <t>Terrestrial</t>
  </si>
  <si>
    <t>Native range well known and within tropical areas.</t>
  </si>
  <si>
    <t>(1)DISTRIBUTION, ETC. Native in tropical S America, from Amazonian Peru to NE South America and the Antilles.                                     (2)The native range of P. nummulariifolia includes the West Indies and Latin America from Panama to Peru.</t>
  </si>
  <si>
    <t>(1)Creeping herb</t>
  </si>
  <si>
    <t xml:space="preserve">(1)Rauch, F. D. Paul and R. Weissich. 2000. Plants for Tropical Landscapes: A Gardener's Guide. University of Hawaii Press. Honolulu, HI. </t>
  </si>
  <si>
    <t>(1)A low, creeping perennial growing to 8 inches high, this species from Peru, Panama, and the West Indies roots at each node, forming a thick mat. [possibly suppresses other vegetation, but low-growth unlikely to impede movement]</t>
  </si>
  <si>
    <t>(1)http://davesgarden.com/guides/pf/go/69038/ [Accessed 19 May 2008]</t>
  </si>
  <si>
    <t>(1)Black, R. J. 2003. Ground Covers for Florida Homes. Available from http://edis.ifas.ufl.edu/pdffiles/EP/EP01600.pdf [Accessed 19 May 2008]</t>
  </si>
  <si>
    <t xml:space="preserve">(1)Friis, I. 1989. A Revision of Pilea (Urticaceae) in Africa. Kew Bulletin 44(4): 557-600.                                                                (2)McCormack, Gerald (2007) Cook Islands Biodiversity Database, Version 2007.2. Cook Islands Natural Heritage Trust, Rarotonga. Online at http://cookislands.bishopmuseum.org. [Accessed 19 May 2008]                                                    (3)http://davesgarden.com/guides/pf/go/69038/ [Accessed 19 May 2008]                                                                                            (4)Staples. G. W. and D. R. Herbst. 2005. A Tropical Garden Flora. Plants Cultivated in the Hawaiian Islands and Other Tropical Places. Bishop Museum Press. Honolulu, HI.                                                                                                                                                           (5)Vander Velde, N. 2003. The Vascular Plants of Majuro Atoll, Republic of the Marshall Islands. Atoll Research Bulletin 501.               (6)Thaman, R. R., F. R. Fosberg, H. L. Manner, and D. C. Hassall. 1994. The Flora of Nauru. Atoll Research Bulleting 392. </t>
  </si>
  <si>
    <t>(1)No evidence (produces achenes in Panama]</t>
  </si>
  <si>
    <t>(1)Pollination Syndromes - Wind pollination (anemophily)</t>
  </si>
  <si>
    <t>(1)http://florawww.eeb.uconn.edu/pol_wind.html [Accessed 20 May 2008]</t>
  </si>
  <si>
    <t xml:space="preserve">(1)Whistler, W. A. 2000. Tropical Ornamentals, A Guide. Timber Press. Portland, OR. </t>
  </si>
  <si>
    <t>(1)rooting freely from nodes…Creeping-Charlie is a fast-growing plant [plant can spread rapidly through vegetative means]                                                                                                  (2)Flowers anytime during the year</t>
  </si>
  <si>
    <t xml:space="preserve">(1)Staples. G. W. and D. R. Herbst. 2005. A Tropical Garden Flora. Plants Cultivated in the Hawaiian Islands and Other Tropical Places. Bishop Museum Press. Honolulu, HI.                                                                                                                                                        (2)Whistler, W. A. 2000. Tropical Ornamentals, A Guide. Timber Press. Portland, OR. </t>
  </si>
  <si>
    <t>(1)Killip, E. P. 1960. Urticaceae. Pp 179-198 in L. I. Nevling, Jr. Flora of Panama. Part IV. Fascicle II. Annals of the Missouri Botanical Garden 47(2): 81-203.</t>
  </si>
  <si>
    <t>(1)achenes barely 0.4 mm long.[no adaptations for wind dispersal]</t>
  </si>
  <si>
    <t>No evidence, despite popularity as ornamental plant.</t>
  </si>
  <si>
    <t>No evidence [small seed size suggests possible ability to be water dispersed, but references outside native range only mention vegetative spread of species]</t>
  </si>
  <si>
    <t>No mechanism for attachment  [small seed size suggests possible ability to be carried in mud on hooves/feet/fur of animals, but references outside native range only mention vegetative propagation/spread of species]</t>
  </si>
  <si>
    <t>Unknown</t>
  </si>
  <si>
    <t>(1)Propagate by cuttings, the technique most used. [although evidence of seed production exists from native range, horticultural references consistently mention propagation by cuttings and vegetative spread of species]</t>
  </si>
  <si>
    <t>No evidence [unlikely that seed bank is formed as references outside native range only mention vegetative spread of species]</t>
  </si>
  <si>
    <t>(1)http://mrec.ifas.ufl.edu/foliage/resrpts/rh_94_7.htm [Accessed 20 May 2008]</t>
  </si>
  <si>
    <t>(1)In both experiments, best results were obtained from Ronstar® 50 WP (Tables 2 through 5). Artillery plants growing in full sun or 60% shade were almost dead two weeks after Ronstar was applied and no new growth had appeared eight weeks after plants were sprayed. Two weeks after spraying, artillery plant treated with Roundup exhibited significant phytotoxic symptoms. However, eight weeks after treatments were made, seed germination and plant regrowth had occurred in Roundup® sprayed containers and artillery plant was covering nearly 50% of the growing medium surface in containers under full sun or 60% shade. [Refers to control of related species P. microphylla, but similarity in morphology and habit suggests that P. nummulariifolia would be similarly susceptible to herbicides]</t>
  </si>
  <si>
    <r>
      <t xml:space="preserve">(1)Killip, E. P. 1960. Urticaceae. Pp 179-198 </t>
    </r>
    <r>
      <rPr>
        <i/>
        <sz val="9"/>
        <rFont val="Arial"/>
        <family val="2"/>
      </rPr>
      <t>in</t>
    </r>
    <r>
      <rPr>
        <sz val="9"/>
        <rFont val="Arial"/>
        <family val="2"/>
      </rPr>
      <t xml:space="preserve"> L. I. Nevling, Jr. Flora of Panama. Part IV. Fascicle II. Annals of the Missouri Botanical Garden 47(2): 81-203. </t>
    </r>
  </si>
  <si>
    <t>(1)Creeping herb, rooting freely from nodes [every fragment with a node can root to form a new plant]</t>
  </si>
  <si>
    <t>(1)Listed as a weed of banana and sugar cane crops in Basse Terre, Guadeloupe [paper lists P. nummulariifolia as one of many weeds occurring in banana plantations, but there is no indication that it is reducing yields or is subject to any control efforts]</t>
  </si>
  <si>
    <t>(1)Remarks: Can become a weed problem [a reference to weediness of plant in home plantings, but no mention of control]</t>
  </si>
  <si>
    <t>No evidence [small seeds, when produced, have no mechanism for attachment, although possible they could adhere to shoes, tires, etc. in mud]</t>
  </si>
  <si>
    <t>(1)achenes barely 0.4 mm long [no evidence that Pilea seeds are dispersed by birds]</t>
  </si>
  <si>
    <t>Island</t>
  </si>
  <si>
    <t>Status</t>
  </si>
  <si>
    <t>Niihau</t>
  </si>
  <si>
    <t>Kauai</t>
  </si>
  <si>
    <t>Oahu</t>
  </si>
  <si>
    <t>Molokai</t>
  </si>
  <si>
    <t>Lanai</t>
  </si>
  <si>
    <t>Maui</t>
  </si>
  <si>
    <t>Kahoolawe</t>
  </si>
  <si>
    <t>Hawaii</t>
  </si>
  <si>
    <t xml:space="preserve">(1)Foster Botanical Garden
Harold L. Lyon Arboretum
Wahiawa Botanical Garden
Waimea Arboretum &amp; Botanical Garden </t>
  </si>
  <si>
    <t>(1)www2.bishopmuseum.org</t>
  </si>
  <si>
    <r>
      <t>Pilea nummulariifolia</t>
    </r>
    <r>
      <rPr>
        <b/>
        <sz val="10"/>
        <rFont val="Arial"/>
        <family val="2"/>
      </rPr>
      <t xml:space="preserve"> (Swartz) Weddell. Family - Urticaceae. Common Names(s) - creeping Charlie. Synonym(s) - Urtica nummularifolia Sw.</t>
    </r>
  </si>
  <si>
    <t>(1)Friis, I. 1989. A Revision of Pilea (Urticaceae) in Africa. Kew Bulletin 44(4): 557-600.(2)Staples. G. W. and D. R. Herbst. 2005. A Tropical Garden Flora. Plants Cultivated in the Hawaiian Islands and Other Tropical Places. Bishop Museum Press. Honolulu, HI.</t>
  </si>
  <si>
    <t>(1)DISTRIBUTION, ETC. Native in tropical S America, from Amazonian Peru to NE South America and the Antilles. (2)The native range of P. nummulariifolia includes the West Indies and Latin America from Panama to Peru.</t>
  </si>
  <si>
    <t>(1)Hardiness:USDA Zone 10a: to -1.1 °C (30 °F)USDA Zone 10b: to 1.7 °C (35 °F)USDA Zone 11: above 4.5 °C (40 °F) (2)Pilea spp "thrive at low elevations where hot, humid conditions prevail; they do not tolerate cold, drought, wind, or salt spray."</t>
  </si>
  <si>
    <t>(1)http://davesgarden.com/guides/pf/go/69038/ [Accessed 19 May 2008] (2)Staples. G. W. and D. R. Herbst. 2005. A Tropical Garden Flora. Plants Cultivated in the Hawaiian Islands and Other Tropical Places. Bishop Museum Press. Honolulu, HI.</t>
  </si>
  <si>
    <t>(1)Friis, I. 1989. A Revision of Pilea (Urticaceae) in Africa. Kew Bulletin 44(4): 557-600.  (2)Staples. G. W. and D. R. Herbst. 2005. A Tropical Garden Flora. Plants Cultivated in the Hawaiian Islands and Other Tropical Places. Bishop Museum Press. Honolulu, HI.</t>
  </si>
  <si>
    <t>(1)Recorded as introduced in Zaire.  (2)COOK ISLANDS STATUS: Introduced - Recent, Not naturalised; Land, lowlands, gardens. (3)Moist, disturbed hammocks. Rare; Palm Beach Co. Native to tropical America. Escaped from cultivation (4)It is cultivated worldwide as an ornamental. (5)Recent introduction. Tropical America. Uncommon. Ornamental groundcover and potted plant at Good Earth Apartments and private gardens [Marshall Islands] (6)Recent introduction. Tropical America. Occasional.[Island of Nauru]</t>
  </si>
  <si>
    <t>(1)http://www.feathered-friends.co.uk/site/content/view/20/#top [Accessed 19 May 2008]  (2)http://www.the-lizard-lounge.com/content/library/plants/nontoxic-plants.asp [Accessed 19 May 2008] (3)http://www.purrballs.com/catcare/plants/creepingcharlie.html [Accessed 19 May 2008] (4)http://www.moondance-sugargliders.com/sugar_glider_plant-tree_information.htm [Accessed 19 May 2008]</t>
  </si>
  <si>
    <t>(1)Non-toxic: These plants are not poisonous or there is no known record of toxicity. Exposure to these plants is not expected to cause any symptoms. (2)Non-Toxic Plants for Lizards (3)Plants Poisonous to Cats. Below is a picture of a plant known to be or believed to be poisonous to cats [includes Pilea nummulariifolia without any indication of why plant is believed to be toxic; possibly confused with other toxic Creeping Charlie, aka Glechoma hederacea] (4)Listed as Non-toxic to sugar gliders</t>
  </si>
  <si>
    <t>(1)Roots affected by Pythium sp. &amp; Rhizoctonia sp. [pathogens with widespread host range] (2)Pilea spp. are impacted by a number of pathogens and invertebrate pests, but there is no indication that they are important vectors of these to important crop or native plants.</t>
  </si>
  <si>
    <t>(1)http://www.hear.org/pph/hosts/5149.htm [Accessed 19 May 2008]  (2)http://mrec.ifas.ufl.edu/Foliage/folnotes/pilea.htm [Accessed 19 May 2008]</t>
  </si>
  <si>
    <t>(1)Creeping-Charlie is a fast-growing plant that requires ample moisture and a shady situation. (2)Pilea nummulariifolia (Sw.) Wedd.; occasional to locally common, moist shaded banks</t>
  </si>
  <si>
    <t>(1)Staples. G. W. and D. R. Herbst. 2005. A Tropical Garden Flora. Plants Cultivated in the Hawaiian Islands and Other Tropical Places. Bishop Museum Press. Honolulu, HI.(2)Acevedo-Rodriguez, P. and F. S. Axelrod. 1999. Annotated Checklist for the Tracheophytes of Rı´o Abajo Forest Reserve, Puerto Rico. Caribbean Journal of Science 35(3-4): 265-285.</t>
  </si>
  <si>
    <t>(1)Soil pH requirements:6.1 to 6.5 (mildly acidic)6.6 to 7.5 (neutral)7.6 to 7.8 (mildly alkaline)</t>
  </si>
  <si>
    <t>(1)Achene c. 0-5 mm long, compressed ovoid, brown, smooth [apparently yes although most propagation methods refer to cuttings] (2)achenes barely 0.4 mm long.</t>
  </si>
  <si>
    <t>(1)Friis, I. 1989. A Revision of Pilea (Urticaceae) in Africa. Kew Bulletin 44(4): 557-600. (2)Killip, E. P. 1960. Urticaceae. Pp 179-198 in L. I. Nevling, Jr. Flora of Panama. Part IV. Fascicle II. Annals of the Missouri Botanical Garden 47(2): 81-203.</t>
  </si>
  <si>
    <t xml:space="preserve">(1)plants dioecious or occasionally monoecious [unknown whether monoecious plants are self-compatible] (2)flowers are inconspicuous, many, unisexual...                                                                                                                                   </t>
  </si>
  <si>
    <r>
      <t xml:space="preserve">(1)Killip, E. P. 1960. Urticaceae. Pp 179-198 </t>
    </r>
    <r>
      <rPr>
        <i/>
        <sz val="9"/>
        <rFont val="Arial"/>
        <family val="2"/>
      </rPr>
      <t>in</t>
    </r>
    <r>
      <rPr>
        <sz val="9"/>
        <rFont val="Arial"/>
        <family val="2"/>
      </rPr>
      <t xml:space="preserve"> L. I. Nevling, Jr. Flora of Panama. Part IV. Fascicle II. Annals of the Missouri Botanical Garden 47(2): 81-203.(2)Whistler, W. A. 2000. Tropical Ornamentals, A Guide. Timber Press. Portland, OR.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</si>
</sst>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b/>
      <sz val="9"/>
      <name val="Arial"/>
      <family val="2"/>
    </font>
    <font>
      <sz val="9"/>
      <name val="Arial"/>
      <family val="2"/>
    </font>
    <font>
      <b/>
      <i/>
      <sz val="10"/>
      <name val="Arial"/>
      <family val="2"/>
    </font>
    <font>
      <b/>
      <sz val="10"/>
      <name val="Arial"/>
      <family val="2"/>
    </font>
    <font>
      <i/>
      <sz val="9"/>
      <name val="Arial"/>
      <family val="2"/>
    </font>
    <font>
      <sz val="10"/>
      <name val="新細明體"/>
      <family val="0"/>
    </font>
    <font>
      <b/>
      <sz val="8"/>
      <name val="Tahoma"/>
      <family val="0"/>
    </font>
    <font>
      <sz val="8"/>
      <name val="Tahoma"/>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horizontal="center"/>
    </xf>
    <xf numFmtId="0" fontId="0" fillId="0" borderId="0" xfId="0" applyAlignment="1">
      <alignment/>
    </xf>
    <xf numFmtId="0" fontId="2" fillId="0" borderId="0" xfId="19" applyFont="1" applyAlignment="1">
      <alignment/>
      <protection/>
    </xf>
    <xf numFmtId="0" fontId="3" fillId="0" borderId="0" xfId="0" applyFont="1" applyAlignment="1">
      <alignment/>
    </xf>
    <xf numFmtId="0" fontId="1" fillId="0" borderId="0" xfId="19" applyFont="1" applyFill="1">
      <alignment/>
      <protection/>
    </xf>
    <xf numFmtId="0" fontId="2" fillId="0" borderId="0" xfId="0" applyFont="1" applyAlignment="1">
      <alignment/>
    </xf>
    <xf numFmtId="0" fontId="2" fillId="0" borderId="0" xfId="19" applyFont="1" applyFill="1">
      <alignment/>
      <protection/>
    </xf>
    <xf numFmtId="0" fontId="2" fillId="0" borderId="0" xfId="19" applyFont="1">
      <alignment/>
      <protection/>
    </xf>
    <xf numFmtId="0" fontId="2" fillId="0" borderId="0" xfId="19" applyFont="1" applyAlignment="1">
      <alignment horizontal="center" wrapText="1"/>
      <protection/>
    </xf>
    <xf numFmtId="0" fontId="2" fillId="0" borderId="0" xfId="19" applyFont="1" applyFill="1" applyAlignment="1">
      <alignment horizontal="center" wrapText="1"/>
      <protection/>
    </xf>
    <xf numFmtId="2" fontId="2" fillId="0" borderId="0" xfId="19" applyNumberFormat="1" applyFont="1" applyFill="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0" applyFont="1" applyFill="1" applyAlignment="1">
      <alignment/>
    </xf>
    <xf numFmtId="0" fontId="4" fillId="0" borderId="0" xfId="0" applyFont="1" applyAlignment="1">
      <alignment horizontal="center"/>
    </xf>
    <xf numFmtId="0" fontId="0" fillId="0" borderId="0" xfId="0" applyFont="1" applyAlignment="1">
      <alignment horizontal="left"/>
    </xf>
    <xf numFmtId="0" fontId="0"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0" fillId="0" borderId="0" xfId="0" applyFont="1" applyAlignment="1">
      <alignment/>
    </xf>
    <xf numFmtId="0" fontId="0" fillId="0" borderId="0" xfId="19" applyFont="1" applyAlignment="1">
      <alignment/>
      <protection/>
    </xf>
    <xf numFmtId="0" fontId="1" fillId="0" borderId="0" xfId="19" applyFont="1" applyFill="1" applyAlignment="1">
      <alignment/>
      <protection/>
    </xf>
    <xf numFmtId="0" fontId="2" fillId="0" borderId="0" xfId="0" applyFont="1" applyAlignment="1">
      <alignment/>
    </xf>
    <xf numFmtId="0" fontId="2" fillId="2" borderId="0" xfId="19" applyFont="1" applyFill="1" applyAlignment="1">
      <alignment/>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51"/>
  <sheetViews>
    <sheetView tabSelected="1" workbookViewId="0" topLeftCell="B1">
      <selection activeCell="E49" sqref="E49"/>
    </sheetView>
  </sheetViews>
  <sheetFormatPr defaultColWidth="9.140625" defaultRowHeight="12" customHeight="1"/>
  <cols>
    <col min="1" max="1" width="9.140625" style="6" customWidth="1"/>
    <col min="2" max="2" width="66.28125" style="6" customWidth="1"/>
    <col min="3" max="4" width="9.140625" style="6" customWidth="1"/>
    <col min="5" max="6" width="9.140625" style="23" customWidth="1"/>
    <col min="7" max="16384" width="9.140625" style="6" customWidth="1"/>
  </cols>
  <sheetData>
    <row r="1" spans="1:6" ht="12" customHeight="1">
      <c r="A1" s="3"/>
      <c r="B1" s="4" t="s">
        <v>116</v>
      </c>
      <c r="C1" s="5" t="s">
        <v>11</v>
      </c>
      <c r="D1" s="5" t="s">
        <v>63</v>
      </c>
      <c r="E1" s="22" t="s">
        <v>13</v>
      </c>
      <c r="F1" s="22" t="s">
        <v>12</v>
      </c>
    </row>
    <row r="2" spans="1:6" ht="12" customHeight="1">
      <c r="A2" s="7">
        <v>1.01</v>
      </c>
      <c r="B2" s="8" t="s">
        <v>14</v>
      </c>
      <c r="C2" s="9" t="s">
        <v>66</v>
      </c>
      <c r="D2" s="9">
        <v>0</v>
      </c>
      <c r="E2" s="3" t="s">
        <v>67</v>
      </c>
      <c r="F2" s="3"/>
    </row>
    <row r="3" spans="1:6" ht="12" customHeight="1">
      <c r="A3" s="7">
        <v>1.02</v>
      </c>
      <c r="B3" s="8" t="s">
        <v>15</v>
      </c>
      <c r="C3" s="9"/>
      <c r="D3" s="9"/>
      <c r="F3" s="3"/>
    </row>
    <row r="4" spans="1:6" ht="12" customHeight="1">
      <c r="A4" s="7">
        <v>1.03</v>
      </c>
      <c r="B4" s="8" t="s">
        <v>16</v>
      </c>
      <c r="C4" s="9"/>
      <c r="D4" s="9"/>
      <c r="E4" s="3"/>
      <c r="F4" s="3"/>
    </row>
    <row r="5" spans="1:6" ht="12" customHeight="1">
      <c r="A5" s="7">
        <v>2.01</v>
      </c>
      <c r="B5" s="8" t="s">
        <v>17</v>
      </c>
      <c r="C5" s="9">
        <v>2</v>
      </c>
      <c r="D5" s="9"/>
      <c r="E5" s="20" t="s">
        <v>118</v>
      </c>
      <c r="F5" s="3" t="s">
        <v>117</v>
      </c>
    </row>
    <row r="6" spans="1:6" ht="12" customHeight="1">
      <c r="A6" s="7">
        <v>2.02</v>
      </c>
      <c r="B6" s="8" t="s">
        <v>18</v>
      </c>
      <c r="C6" s="9">
        <v>2</v>
      </c>
      <c r="D6" s="9"/>
      <c r="E6" s="3" t="s">
        <v>74</v>
      </c>
      <c r="F6" s="3"/>
    </row>
    <row r="7" spans="1:6" ht="12" customHeight="1">
      <c r="A7" s="7">
        <v>2.03</v>
      </c>
      <c r="B7" s="8" t="s">
        <v>19</v>
      </c>
      <c r="C7" s="10" t="s">
        <v>66</v>
      </c>
      <c r="D7" s="10">
        <v>0</v>
      </c>
      <c r="E7" s="3" t="s">
        <v>119</v>
      </c>
      <c r="F7" s="3" t="s">
        <v>120</v>
      </c>
    </row>
    <row r="8" spans="1:6" ht="12" customHeight="1">
      <c r="A8" s="7">
        <v>2.04</v>
      </c>
      <c r="B8" s="8" t="s">
        <v>20</v>
      </c>
      <c r="C8" s="9" t="s">
        <v>10</v>
      </c>
      <c r="D8" s="9">
        <v>1</v>
      </c>
      <c r="E8" s="20" t="s">
        <v>75</v>
      </c>
      <c r="F8" s="3" t="s">
        <v>121</v>
      </c>
    </row>
    <row r="9" spans="1:6" ht="12" customHeight="1">
      <c r="A9" s="7">
        <v>2.05</v>
      </c>
      <c r="B9" s="8" t="s">
        <v>64</v>
      </c>
      <c r="C9" s="9" t="s">
        <v>10</v>
      </c>
      <c r="D9" s="9"/>
      <c r="E9" s="3" t="s">
        <v>122</v>
      </c>
      <c r="F9" s="3" t="s">
        <v>81</v>
      </c>
    </row>
    <row r="10" spans="1:6" ht="12" customHeight="1">
      <c r="A10" s="7">
        <v>3.01</v>
      </c>
      <c r="B10" s="8" t="s">
        <v>21</v>
      </c>
      <c r="C10" s="9"/>
      <c r="D10" s="9"/>
      <c r="E10" s="3" t="s">
        <v>9</v>
      </c>
      <c r="F10" s="23" t="s">
        <v>8</v>
      </c>
    </row>
    <row r="11" spans="1:6" ht="12" customHeight="1">
      <c r="A11" s="7">
        <v>3.02</v>
      </c>
      <c r="B11" s="8" t="s">
        <v>22</v>
      </c>
      <c r="C11" s="9"/>
      <c r="D11" s="9"/>
      <c r="E11" s="3" t="s">
        <v>101</v>
      </c>
      <c r="F11" s="3" t="s">
        <v>80</v>
      </c>
    </row>
    <row r="12" spans="1:6" ht="12" customHeight="1">
      <c r="A12" s="7">
        <v>3.03</v>
      </c>
      <c r="B12" s="8" t="s">
        <v>23</v>
      </c>
      <c r="C12" s="9"/>
      <c r="D12" s="9"/>
      <c r="E12" s="3" t="s">
        <v>100</v>
      </c>
      <c r="F12" s="3" t="s">
        <v>7</v>
      </c>
    </row>
    <row r="13" spans="1:6" ht="12" customHeight="1">
      <c r="A13" s="7">
        <v>3.04</v>
      </c>
      <c r="B13" s="8" t="s">
        <v>24</v>
      </c>
      <c r="C13" s="10" t="s">
        <v>66</v>
      </c>
      <c r="D13" s="10">
        <v>0</v>
      </c>
      <c r="E13" s="3" t="s">
        <v>67</v>
      </c>
      <c r="F13" s="3"/>
    </row>
    <row r="14" spans="1:6" ht="12" customHeight="1">
      <c r="A14" s="7">
        <v>3.05</v>
      </c>
      <c r="B14" s="8" t="s">
        <v>25</v>
      </c>
      <c r="C14" s="10" t="s">
        <v>10</v>
      </c>
      <c r="D14" s="10">
        <v>2</v>
      </c>
      <c r="E14" s="3" t="s">
        <v>5</v>
      </c>
      <c r="F14" s="3" t="s">
        <v>6</v>
      </c>
    </row>
    <row r="15" spans="1:6" ht="12" customHeight="1">
      <c r="A15" s="7">
        <v>4.01</v>
      </c>
      <c r="B15" s="8" t="s">
        <v>26</v>
      </c>
      <c r="C15" s="9" t="s">
        <v>66</v>
      </c>
      <c r="D15" s="9">
        <v>0</v>
      </c>
      <c r="E15" s="3" t="s">
        <v>72</v>
      </c>
      <c r="F15" s="3" t="s">
        <v>69</v>
      </c>
    </row>
    <row r="16" spans="1:6" ht="12" customHeight="1">
      <c r="A16" s="7">
        <v>4.02</v>
      </c>
      <c r="B16" s="8" t="s">
        <v>27</v>
      </c>
      <c r="C16" s="9" t="s">
        <v>66</v>
      </c>
      <c r="D16" s="9">
        <v>0</v>
      </c>
      <c r="E16" s="3" t="s">
        <v>67</v>
      </c>
      <c r="F16" s="3"/>
    </row>
    <row r="17" spans="1:6" ht="12" customHeight="1">
      <c r="A17" s="7">
        <v>4.03</v>
      </c>
      <c r="B17" s="8" t="s">
        <v>28</v>
      </c>
      <c r="C17" s="9" t="s">
        <v>66</v>
      </c>
      <c r="D17" s="9">
        <v>0</v>
      </c>
      <c r="E17" s="3" t="s">
        <v>67</v>
      </c>
      <c r="F17" s="3"/>
    </row>
    <row r="18" spans="1:6" ht="12" customHeight="1">
      <c r="A18" s="7">
        <v>4.04</v>
      </c>
      <c r="B18" s="8" t="s">
        <v>29</v>
      </c>
      <c r="C18" s="10" t="s">
        <v>66</v>
      </c>
      <c r="D18" s="10">
        <v>-1</v>
      </c>
      <c r="E18" s="3" t="s">
        <v>0</v>
      </c>
      <c r="F18" s="3" t="s">
        <v>1</v>
      </c>
    </row>
    <row r="19" spans="1:6" ht="12" customHeight="1">
      <c r="A19" s="7">
        <v>4.05</v>
      </c>
      <c r="B19" s="8" t="s">
        <v>30</v>
      </c>
      <c r="C19" s="9"/>
      <c r="D19" s="9"/>
      <c r="E19" s="3" t="s">
        <v>124</v>
      </c>
      <c r="F19" s="3" t="s">
        <v>123</v>
      </c>
    </row>
    <row r="20" spans="1:6" ht="12" customHeight="1">
      <c r="A20" s="7">
        <v>4.06</v>
      </c>
      <c r="B20" s="8" t="s">
        <v>31</v>
      </c>
      <c r="C20" s="9" t="s">
        <v>66</v>
      </c>
      <c r="D20" s="9">
        <v>0</v>
      </c>
      <c r="E20" s="3" t="s">
        <v>125</v>
      </c>
      <c r="F20" s="3" t="s">
        <v>126</v>
      </c>
    </row>
    <row r="21" spans="1:6" ht="12" customHeight="1">
      <c r="A21" s="7">
        <v>4.07</v>
      </c>
      <c r="B21" s="8" t="s">
        <v>32</v>
      </c>
      <c r="C21" s="9" t="s">
        <v>66</v>
      </c>
      <c r="D21" s="9">
        <v>0</v>
      </c>
      <c r="E21" s="3" t="s">
        <v>2</v>
      </c>
      <c r="F21" s="3" t="s">
        <v>3</v>
      </c>
    </row>
    <row r="22" spans="1:6" ht="12" customHeight="1">
      <c r="A22" s="7">
        <v>4.08</v>
      </c>
      <c r="B22" s="8" t="s">
        <v>33</v>
      </c>
      <c r="C22" s="9" t="s">
        <v>66</v>
      </c>
      <c r="D22" s="9">
        <v>0</v>
      </c>
      <c r="E22" s="3" t="s">
        <v>4</v>
      </c>
      <c r="F22" s="3"/>
    </row>
    <row r="23" spans="1:6" ht="12" customHeight="1">
      <c r="A23" s="7">
        <v>4.09</v>
      </c>
      <c r="B23" s="8" t="s">
        <v>34</v>
      </c>
      <c r="C23" s="10" t="s">
        <v>10</v>
      </c>
      <c r="D23" s="10">
        <v>1</v>
      </c>
      <c r="E23" s="3" t="s">
        <v>127</v>
      </c>
      <c r="F23" s="3" t="s">
        <v>128</v>
      </c>
    </row>
    <row r="24" spans="1:6" ht="12" customHeight="1">
      <c r="A24" s="11">
        <v>4.1</v>
      </c>
      <c r="B24" s="8" t="s">
        <v>35</v>
      </c>
      <c r="C24" s="10" t="s">
        <v>10</v>
      </c>
      <c r="D24" s="10">
        <v>1</v>
      </c>
      <c r="E24" s="3" t="s">
        <v>129</v>
      </c>
      <c r="F24" s="3" t="s">
        <v>79</v>
      </c>
    </row>
    <row r="25" spans="1:6" ht="12" customHeight="1">
      <c r="A25" s="7">
        <v>4.11</v>
      </c>
      <c r="B25" s="8" t="s">
        <v>36</v>
      </c>
      <c r="C25" s="9" t="s">
        <v>66</v>
      </c>
      <c r="D25" s="9">
        <v>0</v>
      </c>
      <c r="E25" s="3" t="s">
        <v>76</v>
      </c>
      <c r="F25" s="3" t="s">
        <v>69</v>
      </c>
    </row>
    <row r="26" spans="1:6" ht="12" customHeight="1">
      <c r="A26" s="7">
        <v>4.12</v>
      </c>
      <c r="B26" s="8" t="s">
        <v>37</v>
      </c>
      <c r="C26" s="9" t="s">
        <v>66</v>
      </c>
      <c r="D26" s="9">
        <v>0</v>
      </c>
      <c r="E26" s="3" t="s">
        <v>78</v>
      </c>
      <c r="F26" s="3" t="s">
        <v>77</v>
      </c>
    </row>
    <row r="27" spans="1:6" ht="12" customHeight="1">
      <c r="A27" s="7">
        <v>5.01</v>
      </c>
      <c r="B27" s="8" t="s">
        <v>38</v>
      </c>
      <c r="C27" s="9" t="s">
        <v>66</v>
      </c>
      <c r="D27" s="9">
        <v>0</v>
      </c>
      <c r="E27" s="3" t="s">
        <v>73</v>
      </c>
      <c r="F27" s="3"/>
    </row>
    <row r="28" spans="1:6" ht="12" customHeight="1">
      <c r="A28" s="7">
        <v>5.02</v>
      </c>
      <c r="B28" s="8" t="s">
        <v>39</v>
      </c>
      <c r="C28" s="9" t="s">
        <v>66</v>
      </c>
      <c r="D28" s="9">
        <v>0</v>
      </c>
      <c r="E28" s="3" t="s">
        <v>71</v>
      </c>
      <c r="F28" s="3"/>
    </row>
    <row r="29" spans="1:6" ht="12" customHeight="1">
      <c r="A29" s="7">
        <v>5.03</v>
      </c>
      <c r="B29" s="8" t="s">
        <v>40</v>
      </c>
      <c r="C29" s="9" t="s">
        <v>66</v>
      </c>
      <c r="D29" s="9">
        <v>0</v>
      </c>
      <c r="E29" s="3" t="s">
        <v>71</v>
      </c>
      <c r="F29" s="3"/>
    </row>
    <row r="30" spans="1:6" ht="12" customHeight="1">
      <c r="A30" s="7">
        <v>5.04</v>
      </c>
      <c r="B30" s="8" t="s">
        <v>41</v>
      </c>
      <c r="C30" s="9" t="s">
        <v>66</v>
      </c>
      <c r="D30" s="9">
        <v>0</v>
      </c>
      <c r="E30" s="3" t="s">
        <v>67</v>
      </c>
      <c r="F30" s="3"/>
    </row>
    <row r="31" spans="1:6" ht="12" customHeight="1">
      <c r="A31" s="7">
        <v>6.01</v>
      </c>
      <c r="B31" s="8" t="s">
        <v>42</v>
      </c>
      <c r="C31" s="9" t="s">
        <v>66</v>
      </c>
      <c r="D31" s="9">
        <v>0</v>
      </c>
      <c r="E31" s="3" t="s">
        <v>82</v>
      </c>
      <c r="F31" s="3" t="s">
        <v>98</v>
      </c>
    </row>
    <row r="32" spans="1:6" ht="12" customHeight="1">
      <c r="A32" s="7">
        <v>6.02</v>
      </c>
      <c r="B32" s="8" t="s">
        <v>43</v>
      </c>
      <c r="C32" s="9" t="s">
        <v>10</v>
      </c>
      <c r="D32" s="9">
        <v>1</v>
      </c>
      <c r="E32" s="3" t="s">
        <v>130</v>
      </c>
      <c r="F32" s="23" t="s">
        <v>131</v>
      </c>
    </row>
    <row r="33" spans="1:6" ht="12" customHeight="1">
      <c r="A33" s="7">
        <v>6.03</v>
      </c>
      <c r="B33" s="8" t="s">
        <v>44</v>
      </c>
      <c r="C33" s="10"/>
      <c r="D33" s="10"/>
      <c r="E33" s="3" t="s">
        <v>93</v>
      </c>
      <c r="F33" s="3"/>
    </row>
    <row r="34" spans="1:6" ht="12" customHeight="1">
      <c r="A34" s="7">
        <v>6.04</v>
      </c>
      <c r="B34" s="8" t="s">
        <v>45</v>
      </c>
      <c r="C34" s="10"/>
      <c r="D34" s="10"/>
      <c r="E34" s="3" t="s">
        <v>132</v>
      </c>
      <c r="F34" s="3" t="s">
        <v>133</v>
      </c>
    </row>
    <row r="35" spans="1:6" ht="12" customHeight="1">
      <c r="A35" s="7">
        <v>6.05</v>
      </c>
      <c r="B35" s="8" t="s">
        <v>46</v>
      </c>
      <c r="C35" s="10" t="s">
        <v>66</v>
      </c>
      <c r="D35" s="10">
        <v>0</v>
      </c>
      <c r="E35" s="3" t="s">
        <v>83</v>
      </c>
      <c r="F35" s="3" t="s">
        <v>84</v>
      </c>
    </row>
    <row r="36" spans="1:6" ht="12" customHeight="1">
      <c r="A36" s="7">
        <v>6.06</v>
      </c>
      <c r="B36" s="8" t="s">
        <v>47</v>
      </c>
      <c r="C36" s="10" t="s">
        <v>10</v>
      </c>
      <c r="D36" s="10">
        <v>1</v>
      </c>
      <c r="E36" s="3" t="s">
        <v>70</v>
      </c>
      <c r="F36" s="3" t="s">
        <v>69</v>
      </c>
    </row>
    <row r="37" spans="1:6" ht="12" customHeight="1">
      <c r="A37" s="7">
        <v>6.07</v>
      </c>
      <c r="B37" s="8" t="s">
        <v>48</v>
      </c>
      <c r="C37" s="10">
        <v>1</v>
      </c>
      <c r="D37" s="10">
        <v>1</v>
      </c>
      <c r="E37" s="3" t="s">
        <v>86</v>
      </c>
      <c r="F37" s="3" t="s">
        <v>87</v>
      </c>
    </row>
    <row r="38" spans="1:5" ht="12" customHeight="1">
      <c r="A38" s="7">
        <v>7.01</v>
      </c>
      <c r="B38" s="8" t="s">
        <v>49</v>
      </c>
      <c r="C38" s="10" t="s">
        <v>66</v>
      </c>
      <c r="D38" s="10">
        <v>-1</v>
      </c>
      <c r="E38" s="3" t="s">
        <v>102</v>
      </c>
    </row>
    <row r="39" spans="1:6" ht="12" customHeight="1">
      <c r="A39" s="7">
        <v>7.02</v>
      </c>
      <c r="B39" s="8" t="s">
        <v>50</v>
      </c>
      <c r="C39" s="9" t="s">
        <v>10</v>
      </c>
      <c r="D39" s="9">
        <v>1</v>
      </c>
      <c r="E39" s="3" t="s">
        <v>68</v>
      </c>
      <c r="F39" s="3" t="s">
        <v>69</v>
      </c>
    </row>
    <row r="40" spans="1:6" ht="12" customHeight="1">
      <c r="A40" s="7">
        <v>7.03</v>
      </c>
      <c r="B40" s="8" t="s">
        <v>51</v>
      </c>
      <c r="C40" s="10" t="s">
        <v>66</v>
      </c>
      <c r="D40" s="10">
        <v>-1</v>
      </c>
      <c r="E40" s="3" t="s">
        <v>90</v>
      </c>
      <c r="F40" s="3"/>
    </row>
    <row r="41" spans="1:6" ht="12" customHeight="1">
      <c r="A41" s="7">
        <v>7.04</v>
      </c>
      <c r="B41" s="8" t="s">
        <v>52</v>
      </c>
      <c r="C41" s="9" t="s">
        <v>66</v>
      </c>
      <c r="D41" s="9">
        <v>-1</v>
      </c>
      <c r="E41" s="3" t="s">
        <v>89</v>
      </c>
      <c r="F41" s="3" t="s">
        <v>88</v>
      </c>
    </row>
    <row r="42" spans="1:6" ht="12" customHeight="1">
      <c r="A42" s="7">
        <v>7.05</v>
      </c>
      <c r="B42" s="8" t="s">
        <v>53</v>
      </c>
      <c r="C42" s="10" t="s">
        <v>66</v>
      </c>
      <c r="D42" s="10">
        <v>-1</v>
      </c>
      <c r="E42" s="3" t="s">
        <v>91</v>
      </c>
      <c r="F42" s="3"/>
    </row>
    <row r="43" spans="1:6" ht="12" customHeight="1">
      <c r="A43" s="7">
        <v>7.06</v>
      </c>
      <c r="B43" s="8" t="s">
        <v>54</v>
      </c>
      <c r="C43" s="9" t="s">
        <v>66</v>
      </c>
      <c r="D43" s="9">
        <v>-1</v>
      </c>
      <c r="E43" s="3" t="s">
        <v>103</v>
      </c>
      <c r="F43" s="3" t="s">
        <v>88</v>
      </c>
    </row>
    <row r="44" spans="1:6" ht="12" customHeight="1">
      <c r="A44" s="7">
        <v>7.07</v>
      </c>
      <c r="B44" s="8" t="s">
        <v>55</v>
      </c>
      <c r="C44" s="9" t="s">
        <v>66</v>
      </c>
      <c r="D44" s="9">
        <v>-1</v>
      </c>
      <c r="E44" s="3" t="s">
        <v>92</v>
      </c>
      <c r="F44" s="3"/>
    </row>
    <row r="45" spans="1:6" ht="12" customHeight="1">
      <c r="A45" s="7">
        <v>7.08</v>
      </c>
      <c r="B45" s="8" t="s">
        <v>56</v>
      </c>
      <c r="C45" s="9"/>
      <c r="D45" s="9"/>
      <c r="E45" s="3" t="s">
        <v>93</v>
      </c>
      <c r="F45" s="3"/>
    </row>
    <row r="46" spans="1:6" ht="12" customHeight="1">
      <c r="A46" s="7">
        <v>8.01</v>
      </c>
      <c r="B46" s="8" t="s">
        <v>57</v>
      </c>
      <c r="C46" s="10" t="s">
        <v>66</v>
      </c>
      <c r="D46" s="10">
        <v>-1</v>
      </c>
      <c r="E46" s="3" t="s">
        <v>94</v>
      </c>
      <c r="F46" s="3" t="s">
        <v>85</v>
      </c>
    </row>
    <row r="47" spans="1:6" ht="12" customHeight="1">
      <c r="A47" s="7">
        <v>8.02</v>
      </c>
      <c r="B47" s="8" t="s">
        <v>58</v>
      </c>
      <c r="C47" s="10" t="s">
        <v>66</v>
      </c>
      <c r="D47" s="10">
        <v>-1</v>
      </c>
      <c r="E47" s="3" t="s">
        <v>95</v>
      </c>
      <c r="F47" s="3"/>
    </row>
    <row r="48" spans="1:6" ht="12" customHeight="1">
      <c r="A48" s="7">
        <v>8.03</v>
      </c>
      <c r="B48" s="8" t="s">
        <v>59</v>
      </c>
      <c r="C48" s="10" t="s">
        <v>10</v>
      </c>
      <c r="D48" s="10">
        <v>-1</v>
      </c>
      <c r="E48" s="3" t="s">
        <v>97</v>
      </c>
      <c r="F48" s="3" t="s">
        <v>96</v>
      </c>
    </row>
    <row r="49" spans="1:6" ht="12" customHeight="1">
      <c r="A49" s="7">
        <v>8.04</v>
      </c>
      <c r="B49" s="8" t="s">
        <v>60</v>
      </c>
      <c r="C49" s="10" t="s">
        <v>10</v>
      </c>
      <c r="D49" s="10">
        <v>1</v>
      </c>
      <c r="E49" s="3" t="s">
        <v>99</v>
      </c>
      <c r="F49" s="3" t="s">
        <v>69</v>
      </c>
    </row>
    <row r="50" spans="1:6" ht="12" customHeight="1">
      <c r="A50" s="7">
        <v>8.05</v>
      </c>
      <c r="B50" s="8" t="s">
        <v>61</v>
      </c>
      <c r="C50" s="9"/>
      <c r="D50" s="9"/>
      <c r="E50" s="3" t="s">
        <v>93</v>
      </c>
      <c r="F50" s="3"/>
    </row>
    <row r="51" spans="1:6" s="14" customFormat="1" ht="12" customHeight="1">
      <c r="A51" s="12"/>
      <c r="B51" s="12" t="s">
        <v>62</v>
      </c>
      <c r="C51" s="13"/>
      <c r="D51" s="13">
        <f>SUM(D2:D50)</f>
        <v>0</v>
      </c>
      <c r="E51" s="24"/>
      <c r="F51" s="2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C4" sqref="C4"/>
    </sheetView>
  </sheetViews>
  <sheetFormatPr defaultColWidth="9.140625" defaultRowHeight="12.75"/>
  <cols>
    <col min="1" max="16384" width="9.140625" style="2" customWidth="1"/>
  </cols>
  <sheetData>
    <row r="1" spans="1:4" ht="12.75">
      <c r="A1" s="15" t="s">
        <v>104</v>
      </c>
      <c r="B1" s="15" t="s">
        <v>105</v>
      </c>
      <c r="C1" s="15" t="s">
        <v>65</v>
      </c>
      <c r="D1" s="15" t="s">
        <v>12</v>
      </c>
    </row>
    <row r="2" spans="1:4" ht="12.75">
      <c r="A2" s="16" t="s">
        <v>106</v>
      </c>
      <c r="B2" s="17">
        <v>0</v>
      </c>
      <c r="C2" s="17"/>
      <c r="D2" s="17"/>
    </row>
    <row r="3" spans="1:4" ht="14.25">
      <c r="A3" s="18" t="s">
        <v>107</v>
      </c>
      <c r="B3" s="19">
        <v>0</v>
      </c>
      <c r="C3" s="21"/>
      <c r="D3" s="21"/>
    </row>
    <row r="4" spans="1:4" ht="14.25">
      <c r="A4" s="18" t="s">
        <v>108</v>
      </c>
      <c r="B4" s="19">
        <v>1</v>
      </c>
      <c r="C4" s="1" t="s">
        <v>114</v>
      </c>
      <c r="D4" s="1" t="s">
        <v>115</v>
      </c>
    </row>
    <row r="5" spans="1:4" ht="14.25">
      <c r="A5" s="18" t="s">
        <v>109</v>
      </c>
      <c r="B5" s="19">
        <v>0</v>
      </c>
      <c r="C5" s="18"/>
      <c r="D5" s="18"/>
    </row>
    <row r="6" spans="1:4" ht="14.25">
      <c r="A6" s="18" t="s">
        <v>110</v>
      </c>
      <c r="B6" s="19">
        <v>0</v>
      </c>
      <c r="C6" s="18"/>
      <c r="D6" s="18"/>
    </row>
    <row r="7" spans="1:4" ht="14.25">
      <c r="A7" s="18" t="s">
        <v>111</v>
      </c>
      <c r="B7" s="19">
        <v>0</v>
      </c>
      <c r="C7" s="18"/>
      <c r="D7" s="18"/>
    </row>
    <row r="8" spans="1:4" ht="14.25">
      <c r="A8" s="18" t="s">
        <v>112</v>
      </c>
      <c r="B8" s="19">
        <v>0</v>
      </c>
      <c r="C8" s="18"/>
      <c r="D8" s="18"/>
    </row>
    <row r="9" spans="1:4" ht="14.25">
      <c r="A9" s="18" t="s">
        <v>113</v>
      </c>
      <c r="B9" s="19">
        <v>0</v>
      </c>
      <c r="C9" s="20"/>
      <c r="D9" s="20"/>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Weed Risk Assessment</cp:lastModifiedBy>
  <dcterms:created xsi:type="dcterms:W3CDTF">2007-10-02T20:43:55Z</dcterms:created>
  <dcterms:modified xsi:type="dcterms:W3CDTF">2012-03-29T00:15:03Z</dcterms:modified>
  <cp:category/>
  <cp:version/>
  <cp:contentType/>
  <cp:contentStatus/>
</cp:coreProperties>
</file>